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'Лист1'!$A$1:$R$83</definedName>
  </definedNames>
  <calcPr fullCalcOnLoad="1"/>
</workbook>
</file>

<file path=xl/sharedStrings.xml><?xml version="1.0" encoding="utf-8"?>
<sst xmlns="http://schemas.openxmlformats.org/spreadsheetml/2006/main" count="264" uniqueCount="59">
  <si>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</si>
  <si>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</si>
  <si>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</si>
  <si>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</si>
  <si>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</si>
  <si>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</si>
  <si>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</si>
  <si>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</si>
  <si>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</si>
  <si>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</si>
  <si>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ЗМЕ781</t>
  </si>
  <si>
    <t>ЗМИ281</t>
  </si>
  <si>
    <t>ЗМР181</t>
  </si>
  <si>
    <t>ЗМР182</t>
  </si>
  <si>
    <t>ЗМР481</t>
  </si>
  <si>
    <t>ЗМР482</t>
  </si>
  <si>
    <t>4 семестр</t>
  </si>
  <si>
    <t>5 семестр</t>
  </si>
  <si>
    <t>Государственная политика и менеджмент качества социальных систем</t>
  </si>
  <si>
    <t>Селентьева Д.О.</t>
  </si>
  <si>
    <t>Дифф.зачет</t>
  </si>
  <si>
    <t>Производственная практика</t>
  </si>
  <si>
    <t>Сорокина Е.В.</t>
  </si>
  <si>
    <t>Избирательная система РФ</t>
  </si>
  <si>
    <t>Стратегия экономического развития России</t>
  </si>
  <si>
    <t>Экономика НИОКР</t>
  </si>
  <si>
    <t>Григорьев М.Н.</t>
  </si>
  <si>
    <t>зачет</t>
  </si>
  <si>
    <t>Преддипломная практика</t>
  </si>
  <si>
    <t>ПЗ</t>
  </si>
  <si>
    <t>Стратег. планирование маркет.деят-ти</t>
  </si>
  <si>
    <t>Шамина Л.К.</t>
  </si>
  <si>
    <t>экзамен</t>
  </si>
  <si>
    <t>Управление государственной собственностью</t>
  </si>
  <si>
    <t>Муравьев А.В</t>
  </si>
  <si>
    <t>Психология и педагогика высшей школы</t>
  </si>
  <si>
    <t>Лысенко Е.М.</t>
  </si>
  <si>
    <t>Научно-педагогическая практика</t>
  </si>
  <si>
    <t>Марков А.В.</t>
  </si>
  <si>
    <t>Компьютерный практикум</t>
  </si>
  <si>
    <t>Научно-производственная практика</t>
  </si>
  <si>
    <t xml:space="preserve">Экономика качества </t>
  </si>
  <si>
    <t>Ефремов Н.Ю.</t>
  </si>
  <si>
    <t>Организация разработок и исследований</t>
  </si>
  <si>
    <t>Чириков С.А.</t>
  </si>
  <si>
    <t>СУББОТА</t>
  </si>
  <si>
    <t>Основы автоматизированного проектирования</t>
  </si>
  <si>
    <t>Туркина Н.Р</t>
  </si>
  <si>
    <t>НИРС</t>
  </si>
  <si>
    <t>дифф.зачет</t>
  </si>
  <si>
    <t>Механика материалов и конструкций</t>
  </si>
  <si>
    <t>Санников В.А.</t>
  </si>
  <si>
    <t>Компьютерные технологии в управлении качеством</t>
  </si>
  <si>
    <t>Физическая культура</t>
  </si>
  <si>
    <t>Тихонов Р.Г.</t>
  </si>
  <si>
    <t>Шматко А.Д.</t>
  </si>
  <si>
    <t>Организационно-управленческая практика</t>
  </si>
  <si>
    <t>Мирославская М.В.</t>
  </si>
  <si>
    <t>Автоматизация управленческого учета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</si>
</sst>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ck"/>
      <bottom/>
    </border>
    <border>
      <left style="thin"/>
      <right>
        <color indexed="63"/>
      </right>
      <top style="medium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ck"/>
      <top style="medium"/>
      <bottom/>
    </border>
    <border>
      <left/>
      <right style="thick"/>
      <top>
        <color indexed="63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>
        <color indexed="63"/>
      </left>
      <right style="medium"/>
      <top style="thick"/>
      <bottom/>
    </border>
    <border>
      <left>
        <color indexed="63"/>
      </left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9" fillId="32" borderId="17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27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vertical="center" wrapText="1"/>
    </xf>
    <xf numFmtId="0" fontId="7" fillId="32" borderId="34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39" xfId="0" applyFont="1" applyFill="1" applyBorder="1" applyAlignment="1">
      <alignment vertical="center" wrapText="1"/>
    </xf>
    <xf numFmtId="0" fontId="7" fillId="32" borderId="4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41" xfId="0" applyFont="1" applyFill="1" applyBorder="1" applyAlignment="1">
      <alignment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vertical="center" wrapText="1"/>
    </xf>
    <xf numFmtId="0" fontId="7" fillId="32" borderId="46" xfId="0" applyFont="1" applyFill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vertical="center" wrapText="1"/>
    </xf>
    <xf numFmtId="0" fontId="8" fillId="32" borderId="18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vertical="center" wrapText="1"/>
    </xf>
    <xf numFmtId="0" fontId="8" fillId="32" borderId="41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41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vertical="center" wrapText="1"/>
    </xf>
    <xf numFmtId="0" fontId="7" fillId="32" borderId="47" xfId="0" applyFont="1" applyFill="1" applyBorder="1" applyAlignment="1">
      <alignment vertical="center" wrapText="1"/>
    </xf>
    <xf numFmtId="0" fontId="7" fillId="32" borderId="3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vertical="center" wrapText="1"/>
    </xf>
    <xf numFmtId="0" fontId="8" fillId="32" borderId="24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40" xfId="0" applyFont="1" applyFill="1" applyBorder="1" applyAlignment="1">
      <alignment horizontal="center" vertical="center" textRotation="90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14" fontId="3" fillId="32" borderId="60" xfId="0" applyNumberFormat="1" applyFont="1" applyFill="1" applyBorder="1" applyAlignment="1">
      <alignment horizontal="center" vertical="center" textRotation="90" wrapText="1"/>
    </xf>
    <xf numFmtId="14" fontId="3" fillId="32" borderId="54" xfId="0" applyNumberFormat="1" applyFont="1" applyFill="1" applyBorder="1" applyAlignment="1">
      <alignment horizontal="center" vertical="center" textRotation="90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14" fontId="3" fillId="32" borderId="39" xfId="0" applyNumberFormat="1" applyFont="1" applyFill="1" applyBorder="1" applyAlignment="1">
      <alignment horizontal="center" vertical="center" textRotation="90" wrapText="1"/>
    </xf>
    <xf numFmtId="14" fontId="3" fillId="32" borderId="28" xfId="0" applyNumberFormat="1" applyFont="1" applyFill="1" applyBorder="1" applyAlignment="1">
      <alignment horizontal="center" vertical="center" textRotation="90" wrapText="1"/>
    </xf>
    <xf numFmtId="0" fontId="3" fillId="32" borderId="44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14" fontId="3" fillId="32" borderId="44" xfId="0" applyNumberFormat="1" applyFont="1" applyFill="1" applyBorder="1" applyAlignment="1">
      <alignment horizontal="center" vertical="center" textRotation="90" wrapText="1"/>
    </xf>
    <xf numFmtId="14" fontId="3" fillId="32" borderId="43" xfId="0" applyNumberFormat="1" applyFont="1" applyFill="1" applyBorder="1" applyAlignment="1">
      <alignment horizontal="center" vertical="center" textRotation="90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10" fillId="32" borderId="47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14" fontId="3" fillId="32" borderId="46" xfId="0" applyNumberFormat="1" applyFont="1" applyFill="1" applyBorder="1" applyAlignment="1">
      <alignment horizontal="center" vertical="center" textRotation="90" wrapText="1"/>
    </xf>
    <xf numFmtId="14" fontId="3" fillId="32" borderId="0" xfId="0" applyNumberFormat="1" applyFont="1" applyFill="1" applyBorder="1" applyAlignment="1">
      <alignment horizontal="center" vertical="center" textRotation="90" wrapText="1"/>
    </xf>
    <xf numFmtId="0" fontId="3" fillId="32" borderId="43" xfId="0" applyFont="1" applyFill="1" applyBorder="1" applyAlignment="1">
      <alignment horizontal="center" vertical="center" textRotation="90" wrapText="1"/>
    </xf>
    <xf numFmtId="0" fontId="3" fillId="32" borderId="48" xfId="0" applyFont="1" applyFill="1" applyBorder="1" applyAlignment="1">
      <alignment horizontal="center" vertical="center" textRotation="90" wrapText="1"/>
    </xf>
    <xf numFmtId="0" fontId="10" fillId="32" borderId="28" xfId="0" applyFont="1" applyFill="1" applyBorder="1" applyAlignment="1">
      <alignment horizontal="center" vertical="center" textRotation="90" wrapText="1"/>
    </xf>
    <xf numFmtId="0" fontId="10" fillId="32" borderId="40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47" xfId="0" applyFont="1" applyFill="1" applyBorder="1" applyAlignment="1">
      <alignment horizontal="center" vertical="center" textRotation="90" wrapText="1"/>
    </xf>
    <xf numFmtId="0" fontId="9" fillId="32" borderId="62" xfId="0" applyFont="1" applyFill="1" applyBorder="1" applyAlignment="1">
      <alignment horizontal="center" vertical="center" wrapText="1"/>
    </xf>
    <xf numFmtId="0" fontId="9" fillId="32" borderId="63" xfId="0" applyFont="1" applyFill="1" applyBorder="1" applyAlignment="1">
      <alignment horizontal="center" vertical="center" wrapText="1"/>
    </xf>
    <xf numFmtId="0" fontId="9" fillId="32" borderId="64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9" fillId="32" borderId="65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66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textRotation="90" wrapText="1"/>
    </xf>
    <xf numFmtId="0" fontId="10" fillId="32" borderId="47" xfId="0" applyFont="1" applyFill="1" applyBorder="1" applyAlignment="1">
      <alignment horizontal="center" vertical="center" textRotation="90" wrapText="1"/>
    </xf>
    <xf numFmtId="0" fontId="9" fillId="32" borderId="44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58" xfId="0" applyFont="1" applyFill="1" applyBorder="1" applyAlignment="1">
      <alignment horizontal="center" vertical="center" wrapText="1"/>
    </xf>
    <xf numFmtId="14" fontId="3" fillId="32" borderId="67" xfId="0" applyNumberFormat="1" applyFont="1" applyFill="1" applyBorder="1" applyAlignment="1">
      <alignment horizontal="center" vertical="center" textRotation="90" wrapText="1"/>
    </xf>
    <xf numFmtId="0" fontId="3" fillId="32" borderId="67" xfId="0" applyFont="1" applyFill="1" applyBorder="1" applyAlignment="1">
      <alignment horizontal="center" vertical="center" wrapText="1"/>
    </xf>
    <xf numFmtId="0" fontId="10" fillId="32" borderId="54" xfId="0" applyFont="1" applyFill="1" applyBorder="1" applyAlignment="1">
      <alignment horizontal="center" vertical="center" textRotation="90" wrapText="1"/>
    </xf>
    <xf numFmtId="0" fontId="10" fillId="32" borderId="55" xfId="0" applyFont="1" applyFill="1" applyBorder="1" applyAlignment="1">
      <alignment horizontal="center" vertical="center" textRotation="90" wrapText="1"/>
    </xf>
    <xf numFmtId="0" fontId="3" fillId="32" borderId="54" xfId="0" applyFont="1" applyFill="1" applyBorder="1" applyAlignment="1">
      <alignment horizontal="center" vertical="center" textRotation="90" wrapText="1"/>
    </xf>
    <xf numFmtId="0" fontId="3" fillId="32" borderId="68" xfId="0" applyFont="1" applyFill="1" applyBorder="1" applyAlignment="1">
      <alignment horizontal="center" vertical="center" textRotation="90" wrapText="1"/>
    </xf>
    <xf numFmtId="14" fontId="3" fillId="32" borderId="69" xfId="0" applyNumberFormat="1" applyFont="1" applyFill="1" applyBorder="1" applyAlignment="1">
      <alignment horizontal="center" vertical="center" textRotation="90" wrapText="1"/>
    </xf>
    <xf numFmtId="0" fontId="3" fillId="32" borderId="70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tabSelected="1" zoomScale="60" zoomScaleNormal="60" zoomScaleSheetLayoutView="75" zoomScalePageLayoutView="0" workbookViewId="0" topLeftCell="A41">
      <selection activeCell="F68" sqref="F68"/>
    </sheetView>
  </sheetViews>
  <sheetFormatPr defaultColWidth="9.140625" defaultRowHeight="15"/>
  <cols>
    <col min="1" max="1" width="5.57421875" style="19" customWidth="1"/>
    <col min="2" max="2" width="5.140625" style="19" customWidth="1"/>
    <col min="3" max="3" width="9.140625" style="19" customWidth="1"/>
    <col min="4" max="4" width="30.28125" style="19" customWidth="1"/>
    <col min="5" max="5" width="28.7109375" style="19" customWidth="1"/>
    <col min="6" max="7" width="25.7109375" style="19" customWidth="1"/>
    <col min="8" max="8" width="30.28125" style="19" customWidth="1"/>
    <col min="9" max="9" width="28.7109375" style="19" customWidth="1"/>
    <col min="10" max="10" width="6.00390625" style="19" customWidth="1"/>
    <col min="11" max="11" width="5.140625" style="19" customWidth="1"/>
    <col min="12" max="12" width="9.140625" style="19" customWidth="1"/>
    <col min="13" max="13" width="26.7109375" style="19" customWidth="1"/>
    <col min="14" max="14" width="27.421875" style="19" customWidth="1"/>
    <col min="15" max="16" width="25.7109375" style="19" customWidth="1"/>
    <col min="17" max="17" width="27.57421875" style="19" customWidth="1"/>
    <col min="18" max="18" width="30.7109375" style="19" customWidth="1"/>
    <col min="19" max="19" width="6.00390625" style="22" customWidth="1"/>
    <col min="20" max="20" width="5.140625" style="22" customWidth="1"/>
    <col min="21" max="21" width="9.140625" style="22" customWidth="1"/>
    <col min="22" max="26" width="25.7109375" style="22" customWidth="1"/>
    <col min="27" max="16384" width="9.140625" style="22" customWidth="1"/>
  </cols>
  <sheetData>
    <row r="1" spans="1:23" ht="40.5" customHeight="1" thickBot="1">
      <c r="A1" s="165" t="s">
        <v>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69"/>
      <c r="T1" s="69"/>
      <c r="U1" s="69"/>
      <c r="V1" s="69"/>
      <c r="W1" s="69"/>
    </row>
    <row r="2" spans="1:26" ht="15.75" customHeight="1">
      <c r="A2" s="178"/>
      <c r="B2" s="178"/>
      <c r="C2" s="179"/>
      <c r="D2" s="175" t="s">
        <v>16</v>
      </c>
      <c r="E2" s="176"/>
      <c r="F2" s="176"/>
      <c r="G2" s="176"/>
      <c r="H2" s="176"/>
      <c r="I2" s="177"/>
      <c r="J2" s="178"/>
      <c r="K2" s="178"/>
      <c r="L2" s="179"/>
      <c r="M2" s="175" t="s">
        <v>17</v>
      </c>
      <c r="N2" s="176"/>
      <c r="O2" s="176"/>
      <c r="P2" s="176"/>
      <c r="Q2" s="176"/>
      <c r="R2" s="176"/>
      <c r="S2" s="185"/>
      <c r="T2" s="178"/>
      <c r="U2" s="178"/>
      <c r="V2" s="187"/>
      <c r="W2" s="176"/>
      <c r="X2" s="176"/>
      <c r="Y2" s="176"/>
      <c r="Z2" s="177"/>
    </row>
    <row r="3" spans="1:26" ht="15.75" customHeight="1" thickBot="1">
      <c r="A3" s="180"/>
      <c r="B3" s="180"/>
      <c r="C3" s="181"/>
      <c r="D3" s="23" t="s">
        <v>10</v>
      </c>
      <c r="E3" s="24" t="s">
        <v>11</v>
      </c>
      <c r="F3" s="24" t="s">
        <v>12</v>
      </c>
      <c r="G3" s="24" t="s">
        <v>13</v>
      </c>
      <c r="H3" s="24" t="s">
        <v>14</v>
      </c>
      <c r="I3" s="43" t="s">
        <v>15</v>
      </c>
      <c r="J3" s="180"/>
      <c r="K3" s="180"/>
      <c r="L3" s="181"/>
      <c r="M3" s="23" t="s">
        <v>10</v>
      </c>
      <c r="N3" s="24" t="s">
        <v>11</v>
      </c>
      <c r="O3" s="24" t="s">
        <v>12</v>
      </c>
      <c r="P3" s="24" t="s">
        <v>13</v>
      </c>
      <c r="Q3" s="24" t="s">
        <v>14</v>
      </c>
      <c r="R3" s="43" t="s">
        <v>15</v>
      </c>
      <c r="S3" s="186"/>
      <c r="T3" s="180"/>
      <c r="U3" s="180"/>
      <c r="V3" s="114" t="str">
        <f>N3</f>
        <v>ЗМИ281</v>
      </c>
      <c r="W3" s="24" t="str">
        <f>O3</f>
        <v>ЗМР181</v>
      </c>
      <c r="X3" s="24" t="str">
        <f>P3</f>
        <v>ЗМР182</v>
      </c>
      <c r="Y3" s="24" t="str">
        <f>Q3</f>
        <v>ЗМР481</v>
      </c>
      <c r="Z3" s="43" t="str">
        <f>R3</f>
        <v>ЗМР482</v>
      </c>
    </row>
    <row r="4" spans="1:26" ht="30" customHeight="1" thickBot="1">
      <c r="A4" s="155">
        <v>44102</v>
      </c>
      <c r="B4" s="157">
        <v>4</v>
      </c>
      <c r="C4" s="134" t="s">
        <v>1</v>
      </c>
      <c r="D4" s="79"/>
      <c r="E4" s="25"/>
      <c r="F4" s="11"/>
      <c r="G4" s="11"/>
      <c r="H4" s="11"/>
      <c r="I4" s="18"/>
      <c r="J4" s="167">
        <v>44109</v>
      </c>
      <c r="K4" s="136">
        <v>4</v>
      </c>
      <c r="L4" s="134" t="s">
        <v>1</v>
      </c>
      <c r="M4" s="79"/>
      <c r="N4" s="25" t="s">
        <v>41</v>
      </c>
      <c r="O4" s="42"/>
      <c r="P4" s="42"/>
      <c r="Q4" s="48"/>
      <c r="R4" s="58"/>
      <c r="S4" s="188">
        <v>44116</v>
      </c>
      <c r="T4" s="189">
        <v>4</v>
      </c>
      <c r="U4" s="142" t="s">
        <v>1</v>
      </c>
      <c r="V4" s="87"/>
      <c r="W4" s="88"/>
      <c r="X4" s="88"/>
      <c r="Y4" s="88"/>
      <c r="Z4" s="104"/>
    </row>
    <row r="5" spans="1:26" ht="15.75" customHeight="1" thickBot="1">
      <c r="A5" s="156"/>
      <c r="B5" s="132"/>
      <c r="C5" s="134"/>
      <c r="D5" s="54"/>
      <c r="E5" s="8"/>
      <c r="F5" s="8"/>
      <c r="G5" s="8"/>
      <c r="H5" s="8"/>
      <c r="I5" s="34"/>
      <c r="J5" s="168"/>
      <c r="K5" s="136"/>
      <c r="L5" s="134"/>
      <c r="M5" s="54"/>
      <c r="N5" s="8" t="s">
        <v>42</v>
      </c>
      <c r="O5" s="37"/>
      <c r="P5" s="37"/>
      <c r="Q5" s="49"/>
      <c r="R5" s="34"/>
      <c r="S5" s="152"/>
      <c r="T5" s="139"/>
      <c r="U5" s="142"/>
      <c r="V5" s="89"/>
      <c r="W5" s="90"/>
      <c r="X5" s="90"/>
      <c r="Y5" s="90"/>
      <c r="Z5" s="105"/>
    </row>
    <row r="6" spans="1:26" ht="15.75" customHeight="1" thickBot="1">
      <c r="A6" s="156"/>
      <c r="B6" s="132"/>
      <c r="C6" s="134"/>
      <c r="D6" s="54"/>
      <c r="E6" s="8"/>
      <c r="F6" s="4"/>
      <c r="G6" s="4"/>
      <c r="H6" s="4"/>
      <c r="I6" s="13"/>
      <c r="J6" s="168"/>
      <c r="K6" s="136"/>
      <c r="L6" s="134"/>
      <c r="M6" s="54"/>
      <c r="N6" s="8" t="s">
        <v>20</v>
      </c>
      <c r="O6" s="37"/>
      <c r="P6" s="37"/>
      <c r="Q6" s="49"/>
      <c r="R6" s="34"/>
      <c r="S6" s="152"/>
      <c r="T6" s="139"/>
      <c r="U6" s="142"/>
      <c r="V6" s="89"/>
      <c r="W6" s="90"/>
      <c r="X6" s="90"/>
      <c r="Y6" s="90"/>
      <c r="Z6" s="105"/>
    </row>
    <row r="7" spans="1:26" ht="15" customHeight="1">
      <c r="A7" s="156"/>
      <c r="B7" s="132"/>
      <c r="C7" s="134"/>
      <c r="D7" s="80"/>
      <c r="E7" s="8"/>
      <c r="F7" s="5"/>
      <c r="G7" s="4"/>
      <c r="H7" s="4"/>
      <c r="I7" s="14"/>
      <c r="J7" s="168"/>
      <c r="K7" s="136"/>
      <c r="L7" s="134"/>
      <c r="M7" s="80"/>
      <c r="N7" s="8"/>
      <c r="O7" s="38"/>
      <c r="P7" s="38"/>
      <c r="Q7" s="50"/>
      <c r="R7" s="30"/>
      <c r="S7" s="152"/>
      <c r="T7" s="139"/>
      <c r="U7" s="144"/>
      <c r="V7" s="91"/>
      <c r="W7" s="92"/>
      <c r="X7" s="92"/>
      <c r="Y7" s="92"/>
      <c r="Z7" s="106"/>
    </row>
    <row r="8" spans="1:26" ht="16.5" customHeight="1" thickBot="1">
      <c r="A8" s="156"/>
      <c r="B8" s="166">
        <v>5</v>
      </c>
      <c r="C8" s="134" t="s">
        <v>2</v>
      </c>
      <c r="D8" s="164" t="s">
        <v>43</v>
      </c>
      <c r="E8" s="125"/>
      <c r="F8" s="6"/>
      <c r="G8" s="6"/>
      <c r="H8" s="124"/>
      <c r="I8" s="161"/>
      <c r="J8" s="168"/>
      <c r="K8" s="136">
        <v>5</v>
      </c>
      <c r="L8" s="134" t="s">
        <v>2</v>
      </c>
      <c r="M8" s="53"/>
      <c r="N8" s="6" t="s">
        <v>41</v>
      </c>
      <c r="O8" s="36"/>
      <c r="P8" s="36"/>
      <c r="Q8" s="51"/>
      <c r="R8" s="39"/>
      <c r="S8" s="152"/>
      <c r="T8" s="138">
        <v>5</v>
      </c>
      <c r="U8" s="141" t="s">
        <v>2</v>
      </c>
      <c r="V8" s="93"/>
      <c r="W8" s="94"/>
      <c r="X8" s="94"/>
      <c r="Y8" s="94"/>
      <c r="Z8" s="107"/>
    </row>
    <row r="9" spans="1:26" ht="15.75" customHeight="1" thickBot="1">
      <c r="A9" s="156"/>
      <c r="B9" s="132"/>
      <c r="C9" s="134"/>
      <c r="D9" s="153" t="s">
        <v>44</v>
      </c>
      <c r="E9" s="127"/>
      <c r="F9" s="4"/>
      <c r="G9" s="4"/>
      <c r="H9" s="126"/>
      <c r="I9" s="162"/>
      <c r="J9" s="168"/>
      <c r="K9" s="136"/>
      <c r="L9" s="134"/>
      <c r="M9" s="54"/>
      <c r="N9" s="4" t="s">
        <v>42</v>
      </c>
      <c r="O9" s="37"/>
      <c r="P9" s="37"/>
      <c r="Q9" s="49"/>
      <c r="R9" s="40"/>
      <c r="S9" s="152"/>
      <c r="T9" s="139"/>
      <c r="U9" s="142"/>
      <c r="V9" s="89"/>
      <c r="W9" s="90"/>
      <c r="X9" s="90"/>
      <c r="Y9" s="90"/>
      <c r="Z9" s="105"/>
    </row>
    <row r="10" spans="1:26" ht="15.75" customHeight="1" thickBot="1">
      <c r="A10" s="171" t="s">
        <v>0</v>
      </c>
      <c r="B10" s="132"/>
      <c r="C10" s="134"/>
      <c r="D10" s="153" t="s">
        <v>27</v>
      </c>
      <c r="E10" s="127"/>
      <c r="F10" s="4"/>
      <c r="G10" s="4"/>
      <c r="H10" s="126"/>
      <c r="I10" s="162"/>
      <c r="J10" s="183" t="s">
        <v>0</v>
      </c>
      <c r="K10" s="136"/>
      <c r="L10" s="134"/>
      <c r="M10" s="54"/>
      <c r="N10" s="4" t="s">
        <v>20</v>
      </c>
      <c r="O10" s="37"/>
      <c r="P10" s="37"/>
      <c r="Q10" s="49"/>
      <c r="R10" s="40"/>
      <c r="S10" s="190" t="s">
        <v>0</v>
      </c>
      <c r="T10" s="139"/>
      <c r="U10" s="142"/>
      <c r="V10" s="89"/>
      <c r="W10" s="90"/>
      <c r="X10" s="90"/>
      <c r="Y10" s="90"/>
      <c r="Z10" s="105"/>
    </row>
    <row r="11" spans="1:26" ht="15" customHeight="1">
      <c r="A11" s="171"/>
      <c r="B11" s="147"/>
      <c r="C11" s="134"/>
      <c r="D11" s="154"/>
      <c r="E11" s="123"/>
      <c r="F11" s="17"/>
      <c r="G11" s="17"/>
      <c r="H11" s="122"/>
      <c r="I11" s="163"/>
      <c r="J11" s="183"/>
      <c r="K11" s="136"/>
      <c r="L11" s="134"/>
      <c r="M11" s="80"/>
      <c r="N11" s="5"/>
      <c r="O11" s="38"/>
      <c r="P11" s="38"/>
      <c r="Q11" s="50"/>
      <c r="R11" s="41"/>
      <c r="S11" s="190"/>
      <c r="T11" s="148"/>
      <c r="U11" s="144"/>
      <c r="V11" s="91"/>
      <c r="W11" s="92"/>
      <c r="X11" s="92"/>
      <c r="Y11" s="92"/>
      <c r="Z11" s="106"/>
    </row>
    <row r="12" spans="1:26" ht="16.5" customHeight="1" thickBot="1">
      <c r="A12" s="171"/>
      <c r="B12" s="132">
        <v>6</v>
      </c>
      <c r="C12" s="134" t="s">
        <v>3</v>
      </c>
      <c r="D12" s="164" t="s">
        <v>43</v>
      </c>
      <c r="E12" s="125"/>
      <c r="F12" s="124" t="s">
        <v>25</v>
      </c>
      <c r="G12" s="125"/>
      <c r="H12" s="197" t="s">
        <v>21</v>
      </c>
      <c r="I12" s="161"/>
      <c r="J12" s="183"/>
      <c r="K12" s="136">
        <v>6</v>
      </c>
      <c r="L12" s="134" t="s">
        <v>3</v>
      </c>
      <c r="M12" s="3" t="s">
        <v>48</v>
      </c>
      <c r="N12" s="51"/>
      <c r="O12" s="36"/>
      <c r="P12" s="36"/>
      <c r="Q12" s="124" t="s">
        <v>33</v>
      </c>
      <c r="R12" s="161"/>
      <c r="S12" s="190"/>
      <c r="T12" s="139">
        <v>6</v>
      </c>
      <c r="U12" s="141" t="s">
        <v>3</v>
      </c>
      <c r="V12" s="93"/>
      <c r="W12" s="94"/>
      <c r="X12" s="94"/>
      <c r="Y12" s="199" t="s">
        <v>28</v>
      </c>
      <c r="Z12" s="200"/>
    </row>
    <row r="13" spans="1:26" ht="15.75" customHeight="1" thickBot="1">
      <c r="A13" s="171"/>
      <c r="B13" s="132"/>
      <c r="C13" s="134"/>
      <c r="D13" s="153" t="s">
        <v>44</v>
      </c>
      <c r="E13" s="127"/>
      <c r="F13" s="126" t="s">
        <v>26</v>
      </c>
      <c r="G13" s="127"/>
      <c r="H13" s="196" t="s">
        <v>22</v>
      </c>
      <c r="I13" s="162"/>
      <c r="J13" s="183"/>
      <c r="K13" s="136"/>
      <c r="L13" s="134"/>
      <c r="M13" s="1" t="s">
        <v>47</v>
      </c>
      <c r="N13" s="49"/>
      <c r="O13" s="37"/>
      <c r="P13" s="37"/>
      <c r="Q13" s="126" t="s">
        <v>34</v>
      </c>
      <c r="R13" s="162"/>
      <c r="S13" s="190"/>
      <c r="T13" s="139"/>
      <c r="U13" s="142"/>
      <c r="V13" s="89"/>
      <c r="W13" s="90"/>
      <c r="X13" s="90"/>
      <c r="Y13" s="201" t="s">
        <v>22</v>
      </c>
      <c r="Z13" s="202"/>
    </row>
    <row r="14" spans="1:26" ht="15.75" customHeight="1" thickBot="1">
      <c r="A14" s="171"/>
      <c r="B14" s="132"/>
      <c r="C14" s="134"/>
      <c r="D14" s="153" t="s">
        <v>27</v>
      </c>
      <c r="E14" s="127"/>
      <c r="F14" s="126" t="s">
        <v>27</v>
      </c>
      <c r="G14" s="127"/>
      <c r="H14" s="196" t="s">
        <v>20</v>
      </c>
      <c r="I14" s="162"/>
      <c r="J14" s="183"/>
      <c r="K14" s="136"/>
      <c r="L14" s="134"/>
      <c r="M14" s="1" t="s">
        <v>49</v>
      </c>
      <c r="N14" s="49"/>
      <c r="O14" s="37"/>
      <c r="P14" s="37"/>
      <c r="Q14" s="126" t="s">
        <v>27</v>
      </c>
      <c r="R14" s="162"/>
      <c r="S14" s="190"/>
      <c r="T14" s="139"/>
      <c r="U14" s="142"/>
      <c r="V14" s="89"/>
      <c r="W14" s="90"/>
      <c r="X14" s="90"/>
      <c r="Y14" s="201" t="s">
        <v>29</v>
      </c>
      <c r="Z14" s="202"/>
    </row>
    <row r="15" spans="1:26" ht="15" customHeight="1">
      <c r="A15" s="171"/>
      <c r="B15" s="147"/>
      <c r="C15" s="134"/>
      <c r="D15" s="154"/>
      <c r="E15" s="123"/>
      <c r="F15" s="122"/>
      <c r="G15" s="123"/>
      <c r="H15" s="198"/>
      <c r="I15" s="163"/>
      <c r="J15" s="183"/>
      <c r="K15" s="136"/>
      <c r="L15" s="134"/>
      <c r="M15" s="2"/>
      <c r="N15" s="50"/>
      <c r="O15" s="38"/>
      <c r="P15" s="38"/>
      <c r="Q15" s="122"/>
      <c r="R15" s="163"/>
      <c r="S15" s="190"/>
      <c r="T15" s="148"/>
      <c r="U15" s="144"/>
      <c r="V15" s="91"/>
      <c r="W15" s="92"/>
      <c r="X15" s="92"/>
      <c r="Y15" s="203"/>
      <c r="Z15" s="204"/>
    </row>
    <row r="16" spans="1:26" ht="31.5" thickBot="1">
      <c r="A16" s="171"/>
      <c r="B16" s="132">
        <v>7</v>
      </c>
      <c r="C16" s="134" t="s">
        <v>4</v>
      </c>
      <c r="D16" s="68"/>
      <c r="E16" s="6"/>
      <c r="F16" s="124" t="s">
        <v>25</v>
      </c>
      <c r="G16" s="125"/>
      <c r="H16" s="197" t="s">
        <v>23</v>
      </c>
      <c r="I16" s="161"/>
      <c r="J16" s="183"/>
      <c r="K16" s="136">
        <v>7</v>
      </c>
      <c r="L16" s="134" t="s">
        <v>4</v>
      </c>
      <c r="M16" s="3" t="s">
        <v>21</v>
      </c>
      <c r="N16" s="51"/>
      <c r="O16" s="36"/>
      <c r="P16" s="36"/>
      <c r="Q16" s="124" t="s">
        <v>33</v>
      </c>
      <c r="R16" s="161"/>
      <c r="S16" s="190"/>
      <c r="T16" s="139">
        <v>7</v>
      </c>
      <c r="U16" s="141" t="s">
        <v>4</v>
      </c>
      <c r="V16" s="89"/>
      <c r="W16" s="90"/>
      <c r="X16" s="90"/>
      <c r="Y16" s="199" t="s">
        <v>28</v>
      </c>
      <c r="Z16" s="200"/>
    </row>
    <row r="17" spans="1:26" ht="15.75" customHeight="1" thickBot="1">
      <c r="A17" s="171"/>
      <c r="B17" s="132"/>
      <c r="C17" s="134"/>
      <c r="D17" s="68"/>
      <c r="E17" s="4"/>
      <c r="F17" s="126" t="s">
        <v>26</v>
      </c>
      <c r="G17" s="127"/>
      <c r="H17" s="196" t="s">
        <v>22</v>
      </c>
      <c r="I17" s="162"/>
      <c r="J17" s="183"/>
      <c r="K17" s="136"/>
      <c r="L17" s="134"/>
      <c r="M17" s="1" t="s">
        <v>47</v>
      </c>
      <c r="N17" s="49"/>
      <c r="O17" s="37"/>
      <c r="P17" s="37"/>
      <c r="Q17" s="126" t="s">
        <v>34</v>
      </c>
      <c r="R17" s="162"/>
      <c r="S17" s="190"/>
      <c r="T17" s="139"/>
      <c r="U17" s="142"/>
      <c r="V17" s="89"/>
      <c r="W17" s="90"/>
      <c r="X17" s="90"/>
      <c r="Y17" s="201" t="s">
        <v>22</v>
      </c>
      <c r="Z17" s="202"/>
    </row>
    <row r="18" spans="1:26" ht="15.75" customHeight="1" thickBot="1">
      <c r="A18" s="171"/>
      <c r="B18" s="132"/>
      <c r="C18" s="134"/>
      <c r="D18" s="68"/>
      <c r="E18" s="4"/>
      <c r="F18" s="126" t="s">
        <v>27</v>
      </c>
      <c r="G18" s="127"/>
      <c r="H18" s="196" t="s">
        <v>20</v>
      </c>
      <c r="I18" s="162"/>
      <c r="J18" s="183"/>
      <c r="K18" s="136"/>
      <c r="L18" s="134"/>
      <c r="M18" s="1" t="s">
        <v>49</v>
      </c>
      <c r="N18" s="49"/>
      <c r="O18" s="37"/>
      <c r="P18" s="37"/>
      <c r="Q18" s="126" t="s">
        <v>27</v>
      </c>
      <c r="R18" s="162"/>
      <c r="S18" s="190"/>
      <c r="T18" s="139"/>
      <c r="U18" s="142"/>
      <c r="V18" s="89"/>
      <c r="W18" s="90"/>
      <c r="X18" s="90"/>
      <c r="Y18" s="201" t="s">
        <v>29</v>
      </c>
      <c r="Z18" s="202"/>
    </row>
    <row r="19" spans="1:26" ht="15" customHeight="1" thickBot="1">
      <c r="A19" s="172"/>
      <c r="B19" s="133"/>
      <c r="C19" s="135"/>
      <c r="D19" s="117"/>
      <c r="E19" s="4"/>
      <c r="F19" s="126"/>
      <c r="G19" s="127"/>
      <c r="H19" s="196"/>
      <c r="I19" s="162"/>
      <c r="J19" s="184"/>
      <c r="K19" s="136"/>
      <c r="L19" s="134"/>
      <c r="M19" s="2"/>
      <c r="N19" s="52"/>
      <c r="O19" s="45"/>
      <c r="P19" s="45"/>
      <c r="Q19" s="122"/>
      <c r="R19" s="163"/>
      <c r="S19" s="191"/>
      <c r="T19" s="148"/>
      <c r="U19" s="143"/>
      <c r="V19" s="95"/>
      <c r="W19" s="96"/>
      <c r="X19" s="96"/>
      <c r="Y19" s="128"/>
      <c r="Z19" s="206"/>
    </row>
    <row r="20" spans="1:26" ht="15" customHeight="1" thickBot="1">
      <c r="A20" s="155">
        <v>44103</v>
      </c>
      <c r="B20" s="157">
        <v>4</v>
      </c>
      <c r="C20" s="158" t="s">
        <v>1</v>
      </c>
      <c r="D20" s="182" t="s">
        <v>25</v>
      </c>
      <c r="E20" s="131"/>
      <c r="F20" s="25"/>
      <c r="G20" s="11"/>
      <c r="H20" s="11"/>
      <c r="I20" s="63"/>
      <c r="J20" s="159">
        <v>44110</v>
      </c>
      <c r="K20" s="136">
        <v>4</v>
      </c>
      <c r="L20" s="134" t="s">
        <v>1</v>
      </c>
      <c r="M20" s="59"/>
      <c r="N20" s="11"/>
      <c r="O20" s="48"/>
      <c r="P20" s="42"/>
      <c r="Q20" s="42"/>
      <c r="R20" s="58"/>
      <c r="S20" s="188">
        <v>44117</v>
      </c>
      <c r="T20" s="139">
        <v>4</v>
      </c>
      <c r="U20" s="141" t="s">
        <v>1</v>
      </c>
      <c r="V20" s="54"/>
      <c r="W20" s="70"/>
      <c r="X20" s="49"/>
      <c r="Y20" s="49"/>
      <c r="Z20" s="13"/>
    </row>
    <row r="21" spans="1:26" ht="15.75" customHeight="1" thickBot="1">
      <c r="A21" s="156"/>
      <c r="B21" s="132"/>
      <c r="C21" s="134"/>
      <c r="D21" s="153" t="s">
        <v>26</v>
      </c>
      <c r="E21" s="127"/>
      <c r="F21" s="8"/>
      <c r="G21" s="8"/>
      <c r="H21" s="4"/>
      <c r="I21" s="64"/>
      <c r="J21" s="160"/>
      <c r="K21" s="136"/>
      <c r="L21" s="134"/>
      <c r="M21" s="1"/>
      <c r="N21" s="4"/>
      <c r="O21" s="49"/>
      <c r="P21" s="37"/>
      <c r="Q21" s="37"/>
      <c r="R21" s="34"/>
      <c r="S21" s="152"/>
      <c r="T21" s="139"/>
      <c r="U21" s="142"/>
      <c r="V21" s="54"/>
      <c r="W21" s="70"/>
      <c r="X21" s="49"/>
      <c r="Y21" s="49"/>
      <c r="Z21" s="13"/>
    </row>
    <row r="22" spans="1:26" ht="15.75" customHeight="1" thickBot="1">
      <c r="A22" s="156"/>
      <c r="B22" s="132"/>
      <c r="C22" s="134"/>
      <c r="D22" s="153" t="s">
        <v>27</v>
      </c>
      <c r="E22" s="127"/>
      <c r="F22" s="8"/>
      <c r="G22" s="4"/>
      <c r="H22" s="4"/>
      <c r="I22" s="64"/>
      <c r="J22" s="160"/>
      <c r="K22" s="136"/>
      <c r="L22" s="134"/>
      <c r="M22" s="1"/>
      <c r="N22" s="4"/>
      <c r="O22" s="49"/>
      <c r="P22" s="37"/>
      <c r="Q22" s="37"/>
      <c r="R22" s="34"/>
      <c r="S22" s="152"/>
      <c r="T22" s="139"/>
      <c r="U22" s="142"/>
      <c r="V22" s="54"/>
      <c r="W22" s="70"/>
      <c r="X22" s="49"/>
      <c r="Y22" s="49"/>
      <c r="Z22" s="13"/>
    </row>
    <row r="23" spans="1:26" ht="15" customHeight="1">
      <c r="A23" s="156"/>
      <c r="B23" s="132"/>
      <c r="C23" s="134"/>
      <c r="D23" s="154"/>
      <c r="E23" s="123"/>
      <c r="F23" s="9"/>
      <c r="G23" s="9"/>
      <c r="H23" s="9"/>
      <c r="I23" s="65"/>
      <c r="J23" s="160"/>
      <c r="K23" s="136"/>
      <c r="L23" s="134"/>
      <c r="M23" s="2"/>
      <c r="N23" s="5"/>
      <c r="O23" s="50"/>
      <c r="P23" s="38"/>
      <c r="Q23" s="38"/>
      <c r="R23" s="30"/>
      <c r="S23" s="152"/>
      <c r="T23" s="139"/>
      <c r="U23" s="144"/>
      <c r="V23" s="54"/>
      <c r="W23" s="70"/>
      <c r="X23" s="50"/>
      <c r="Y23" s="50"/>
      <c r="Z23" s="108"/>
    </row>
    <row r="24" spans="1:26" ht="47.25" thickBot="1">
      <c r="A24" s="156"/>
      <c r="B24" s="166">
        <v>5</v>
      </c>
      <c r="C24" s="134" t="s">
        <v>2</v>
      </c>
      <c r="D24" s="164" t="s">
        <v>25</v>
      </c>
      <c r="E24" s="125"/>
      <c r="F24" s="75"/>
      <c r="G24" s="6"/>
      <c r="H24" s="6"/>
      <c r="I24" s="12"/>
      <c r="J24" s="160"/>
      <c r="K24" s="136">
        <v>5</v>
      </c>
      <c r="L24" s="134" t="s">
        <v>2</v>
      </c>
      <c r="M24" s="53"/>
      <c r="N24" s="6" t="s">
        <v>52</v>
      </c>
      <c r="O24" s="51"/>
      <c r="P24" s="36"/>
      <c r="Q24" s="36"/>
      <c r="R24" s="12"/>
      <c r="S24" s="152"/>
      <c r="T24" s="138">
        <v>5</v>
      </c>
      <c r="U24" s="141" t="s">
        <v>2</v>
      </c>
      <c r="V24" s="53"/>
      <c r="W24" s="36"/>
      <c r="X24" s="6"/>
      <c r="Y24" s="51"/>
      <c r="Z24" s="12"/>
    </row>
    <row r="25" spans="1:26" ht="15.75" customHeight="1" thickBot="1">
      <c r="A25" s="156"/>
      <c r="B25" s="132"/>
      <c r="C25" s="134"/>
      <c r="D25" s="153" t="s">
        <v>26</v>
      </c>
      <c r="E25" s="127"/>
      <c r="F25" s="8"/>
      <c r="G25" s="4"/>
      <c r="H25" s="4"/>
      <c r="I25" s="13"/>
      <c r="J25" s="160"/>
      <c r="K25" s="136"/>
      <c r="L25" s="134"/>
      <c r="M25" s="54"/>
      <c r="N25" s="4" t="s">
        <v>38</v>
      </c>
      <c r="O25" s="49"/>
      <c r="P25" s="37"/>
      <c r="Q25" s="37"/>
      <c r="R25" s="13"/>
      <c r="S25" s="152"/>
      <c r="T25" s="139"/>
      <c r="U25" s="142"/>
      <c r="V25" s="54"/>
      <c r="W25" s="37"/>
      <c r="X25" s="4"/>
      <c r="Y25" s="49"/>
      <c r="Z25" s="13"/>
    </row>
    <row r="26" spans="1:26" ht="15.75" customHeight="1" thickBot="1">
      <c r="A26" s="156"/>
      <c r="B26" s="132"/>
      <c r="C26" s="134"/>
      <c r="D26" s="153" t="s">
        <v>27</v>
      </c>
      <c r="E26" s="127"/>
      <c r="F26" s="8"/>
      <c r="G26" s="4"/>
      <c r="H26" s="4"/>
      <c r="I26" s="13"/>
      <c r="J26" s="160"/>
      <c r="K26" s="136"/>
      <c r="L26" s="134"/>
      <c r="M26" s="54"/>
      <c r="N26" s="4" t="s">
        <v>32</v>
      </c>
      <c r="O26" s="49"/>
      <c r="P26" s="37"/>
      <c r="Q26" s="37"/>
      <c r="R26" s="13"/>
      <c r="S26" s="152"/>
      <c r="T26" s="139"/>
      <c r="U26" s="142"/>
      <c r="V26" s="54"/>
      <c r="W26" s="37"/>
      <c r="X26" s="4"/>
      <c r="Y26" s="49"/>
      <c r="Z26" s="13"/>
    </row>
    <row r="27" spans="1:26" ht="15" customHeight="1">
      <c r="A27" s="156"/>
      <c r="B27" s="147"/>
      <c r="C27" s="134"/>
      <c r="D27" s="154"/>
      <c r="E27" s="123"/>
      <c r="F27" s="9"/>
      <c r="G27" s="5"/>
      <c r="H27" s="5"/>
      <c r="I27" s="21"/>
      <c r="J27" s="160"/>
      <c r="K27" s="136"/>
      <c r="L27" s="134"/>
      <c r="M27" s="80"/>
      <c r="N27" s="50"/>
      <c r="O27" s="50"/>
      <c r="P27" s="38"/>
      <c r="Q27" s="38"/>
      <c r="R27" s="14"/>
      <c r="S27" s="152"/>
      <c r="T27" s="148"/>
      <c r="U27" s="144"/>
      <c r="V27" s="80"/>
      <c r="W27" s="38"/>
      <c r="X27" s="5"/>
      <c r="Y27" s="50"/>
      <c r="Z27" s="14"/>
    </row>
    <row r="28" spans="1:26" ht="53.25" customHeight="1" thickBot="1">
      <c r="A28" s="145" t="s">
        <v>5</v>
      </c>
      <c r="B28" s="132">
        <v>6</v>
      </c>
      <c r="C28" s="134" t="s">
        <v>3</v>
      </c>
      <c r="D28" s="1" t="s">
        <v>46</v>
      </c>
      <c r="E28" s="37"/>
      <c r="F28" s="124" t="s">
        <v>35</v>
      </c>
      <c r="G28" s="125"/>
      <c r="H28" s="197" t="s">
        <v>25</v>
      </c>
      <c r="I28" s="161"/>
      <c r="J28" s="169" t="s">
        <v>5</v>
      </c>
      <c r="K28" s="136">
        <v>6</v>
      </c>
      <c r="L28" s="134" t="s">
        <v>3</v>
      </c>
      <c r="M28" s="53"/>
      <c r="N28" s="6" t="s">
        <v>28</v>
      </c>
      <c r="O28" s="51"/>
      <c r="P28" s="36"/>
      <c r="Q28" s="36"/>
      <c r="R28" s="12"/>
      <c r="S28" s="192" t="s">
        <v>5</v>
      </c>
      <c r="T28" s="139">
        <v>6</v>
      </c>
      <c r="U28" s="141" t="s">
        <v>3</v>
      </c>
      <c r="V28" s="53"/>
      <c r="W28" s="36"/>
      <c r="X28" s="6"/>
      <c r="Y28" s="51"/>
      <c r="Z28" s="67"/>
    </row>
    <row r="29" spans="1:26" ht="15.75" customHeight="1" thickBot="1">
      <c r="A29" s="145"/>
      <c r="B29" s="132"/>
      <c r="C29" s="134"/>
      <c r="D29" s="1" t="s">
        <v>47</v>
      </c>
      <c r="E29" s="37"/>
      <c r="F29" s="126" t="s">
        <v>36</v>
      </c>
      <c r="G29" s="127"/>
      <c r="H29" s="196" t="s">
        <v>26</v>
      </c>
      <c r="I29" s="162"/>
      <c r="J29" s="169"/>
      <c r="K29" s="136"/>
      <c r="L29" s="134"/>
      <c r="M29" s="54"/>
      <c r="N29" s="4" t="s">
        <v>38</v>
      </c>
      <c r="O29" s="49"/>
      <c r="P29" s="37"/>
      <c r="Q29" s="37"/>
      <c r="R29" s="13"/>
      <c r="S29" s="192"/>
      <c r="T29" s="139"/>
      <c r="U29" s="142"/>
      <c r="V29" s="54"/>
      <c r="W29" s="37"/>
      <c r="X29" s="4"/>
      <c r="Y29" s="49"/>
      <c r="Z29" s="64"/>
    </row>
    <row r="30" spans="1:26" ht="15.75" customHeight="1" thickBot="1">
      <c r="A30" s="145"/>
      <c r="B30" s="132"/>
      <c r="C30" s="134"/>
      <c r="D30" s="1" t="s">
        <v>27</v>
      </c>
      <c r="E30" s="37"/>
      <c r="F30" s="126" t="s">
        <v>27</v>
      </c>
      <c r="G30" s="127"/>
      <c r="H30" s="196" t="s">
        <v>27</v>
      </c>
      <c r="I30" s="162"/>
      <c r="J30" s="169"/>
      <c r="K30" s="136"/>
      <c r="L30" s="134"/>
      <c r="M30" s="54"/>
      <c r="N30" s="4" t="s">
        <v>29</v>
      </c>
      <c r="O30" s="49"/>
      <c r="P30" s="37"/>
      <c r="Q30" s="37"/>
      <c r="R30" s="13"/>
      <c r="S30" s="192"/>
      <c r="T30" s="139"/>
      <c r="U30" s="142"/>
      <c r="V30" s="54"/>
      <c r="W30" s="37"/>
      <c r="X30" s="4"/>
      <c r="Y30" s="49"/>
      <c r="Z30" s="64"/>
    </row>
    <row r="31" spans="1:26" ht="15" customHeight="1">
      <c r="A31" s="145"/>
      <c r="B31" s="147"/>
      <c r="C31" s="134"/>
      <c r="D31" s="2"/>
      <c r="E31" s="38"/>
      <c r="F31" s="122"/>
      <c r="G31" s="123"/>
      <c r="H31" s="198"/>
      <c r="I31" s="163"/>
      <c r="J31" s="169"/>
      <c r="K31" s="136"/>
      <c r="L31" s="134"/>
      <c r="M31" s="80"/>
      <c r="N31" s="50"/>
      <c r="O31" s="50"/>
      <c r="P31" s="38"/>
      <c r="Q31" s="38"/>
      <c r="R31" s="14"/>
      <c r="S31" s="192"/>
      <c r="T31" s="148"/>
      <c r="U31" s="144"/>
      <c r="V31" s="80"/>
      <c r="W31" s="38"/>
      <c r="X31" s="5"/>
      <c r="Y31" s="50"/>
      <c r="Z31" s="65"/>
    </row>
    <row r="32" spans="1:26" ht="31.5" thickBot="1">
      <c r="A32" s="145"/>
      <c r="B32" s="166">
        <v>7</v>
      </c>
      <c r="C32" s="134" t="s">
        <v>4</v>
      </c>
      <c r="D32" s="1" t="s">
        <v>46</v>
      </c>
      <c r="E32" s="37"/>
      <c r="F32" s="124" t="s">
        <v>35</v>
      </c>
      <c r="G32" s="125"/>
      <c r="H32" s="197" t="s">
        <v>25</v>
      </c>
      <c r="I32" s="161"/>
      <c r="J32" s="169"/>
      <c r="K32" s="136">
        <v>7</v>
      </c>
      <c r="L32" s="134" t="s">
        <v>4</v>
      </c>
      <c r="M32" s="3"/>
      <c r="N32" s="6" t="s">
        <v>28</v>
      </c>
      <c r="O32" s="51"/>
      <c r="P32" s="36"/>
      <c r="Q32" s="36"/>
      <c r="R32" s="12"/>
      <c r="S32" s="192"/>
      <c r="T32" s="138">
        <v>7</v>
      </c>
      <c r="U32" s="141" t="s">
        <v>4</v>
      </c>
      <c r="V32" s="54"/>
      <c r="W32" s="70"/>
      <c r="X32" s="51"/>
      <c r="Y32" s="51"/>
      <c r="Z32" s="40"/>
    </row>
    <row r="33" spans="1:26" ht="15.75" customHeight="1" thickBot="1">
      <c r="A33" s="145"/>
      <c r="B33" s="132"/>
      <c r="C33" s="134"/>
      <c r="D33" s="1" t="s">
        <v>47</v>
      </c>
      <c r="E33" s="37"/>
      <c r="F33" s="126" t="s">
        <v>36</v>
      </c>
      <c r="G33" s="127"/>
      <c r="H33" s="196" t="s">
        <v>26</v>
      </c>
      <c r="I33" s="162"/>
      <c r="J33" s="169"/>
      <c r="K33" s="136"/>
      <c r="L33" s="134"/>
      <c r="M33" s="1"/>
      <c r="N33" s="4" t="s">
        <v>38</v>
      </c>
      <c r="O33" s="49"/>
      <c r="P33" s="37"/>
      <c r="Q33" s="37"/>
      <c r="R33" s="13"/>
      <c r="S33" s="192"/>
      <c r="T33" s="139"/>
      <c r="U33" s="142"/>
      <c r="V33" s="54"/>
      <c r="W33" s="70"/>
      <c r="X33" s="49"/>
      <c r="Y33" s="49"/>
      <c r="Z33" s="40"/>
    </row>
    <row r="34" spans="1:26" ht="15.75" customHeight="1" thickBot="1">
      <c r="A34" s="145"/>
      <c r="B34" s="132"/>
      <c r="C34" s="134"/>
      <c r="D34" s="1" t="s">
        <v>27</v>
      </c>
      <c r="E34" s="37"/>
      <c r="F34" s="126" t="s">
        <v>27</v>
      </c>
      <c r="G34" s="127"/>
      <c r="H34" s="196" t="s">
        <v>27</v>
      </c>
      <c r="I34" s="162"/>
      <c r="J34" s="169"/>
      <c r="K34" s="136"/>
      <c r="L34" s="134"/>
      <c r="M34" s="1"/>
      <c r="N34" s="4" t="s">
        <v>29</v>
      </c>
      <c r="O34" s="49"/>
      <c r="P34" s="37"/>
      <c r="Q34" s="37"/>
      <c r="R34" s="13"/>
      <c r="S34" s="192"/>
      <c r="T34" s="139"/>
      <c r="U34" s="142"/>
      <c r="V34" s="54"/>
      <c r="W34" s="70"/>
      <c r="X34" s="49"/>
      <c r="Y34" s="49"/>
      <c r="Z34" s="40"/>
    </row>
    <row r="35" spans="1:26" ht="15" customHeight="1" thickBot="1">
      <c r="A35" s="146"/>
      <c r="B35" s="133"/>
      <c r="C35" s="135"/>
      <c r="D35" s="2"/>
      <c r="E35" s="45"/>
      <c r="F35" s="128"/>
      <c r="G35" s="129"/>
      <c r="H35" s="205"/>
      <c r="I35" s="206"/>
      <c r="J35" s="170"/>
      <c r="K35" s="137"/>
      <c r="L35" s="135"/>
      <c r="M35" s="61"/>
      <c r="N35" s="52"/>
      <c r="O35" s="52"/>
      <c r="P35" s="45"/>
      <c r="Q35" s="45"/>
      <c r="R35" s="26"/>
      <c r="S35" s="193"/>
      <c r="T35" s="140"/>
      <c r="U35" s="143"/>
      <c r="V35" s="55"/>
      <c r="W35" s="99"/>
      <c r="X35" s="52"/>
      <c r="Y35" s="52"/>
      <c r="Z35" s="47"/>
    </row>
    <row r="36" spans="1:26" ht="31.5" customHeight="1" thickBot="1" thickTop="1">
      <c r="A36" s="155">
        <v>44104</v>
      </c>
      <c r="B36" s="157">
        <v>4</v>
      </c>
      <c r="C36" s="158" t="s">
        <v>1</v>
      </c>
      <c r="D36" s="79"/>
      <c r="E36" s="42"/>
      <c r="F36" s="130" t="s">
        <v>18</v>
      </c>
      <c r="G36" s="131"/>
      <c r="H36" s="25"/>
      <c r="I36" s="58"/>
      <c r="J36" s="167">
        <v>44111</v>
      </c>
      <c r="K36" s="149">
        <v>4</v>
      </c>
      <c r="L36" s="150" t="s">
        <v>1</v>
      </c>
      <c r="M36" s="79"/>
      <c r="N36" s="48"/>
      <c r="O36" s="48"/>
      <c r="P36" s="42"/>
      <c r="Q36" s="42"/>
      <c r="R36" s="46"/>
      <c r="S36" s="151">
        <v>44118</v>
      </c>
      <c r="T36" s="139">
        <v>4</v>
      </c>
      <c r="U36" s="141" t="s">
        <v>1</v>
      </c>
      <c r="V36" s="7"/>
      <c r="W36" s="11"/>
      <c r="X36" s="48"/>
      <c r="Y36" s="37"/>
      <c r="Z36" s="44"/>
    </row>
    <row r="37" spans="1:26" ht="15" customHeight="1" thickBot="1">
      <c r="A37" s="156"/>
      <c r="B37" s="132"/>
      <c r="C37" s="134"/>
      <c r="D37" s="54"/>
      <c r="E37" s="37"/>
      <c r="F37" s="126" t="s">
        <v>19</v>
      </c>
      <c r="G37" s="127"/>
      <c r="H37" s="8"/>
      <c r="I37" s="34"/>
      <c r="J37" s="168"/>
      <c r="K37" s="136"/>
      <c r="L37" s="134"/>
      <c r="M37" s="82"/>
      <c r="N37" s="86"/>
      <c r="O37" s="49"/>
      <c r="P37" s="37"/>
      <c r="Q37" s="37"/>
      <c r="R37" s="40"/>
      <c r="S37" s="152"/>
      <c r="T37" s="139"/>
      <c r="U37" s="142"/>
      <c r="V37" s="1"/>
      <c r="W37" s="4"/>
      <c r="X37" s="49"/>
      <c r="Y37" s="37"/>
      <c r="Z37" s="44"/>
    </row>
    <row r="38" spans="1:26" ht="15" customHeight="1" thickBot="1">
      <c r="A38" s="156"/>
      <c r="B38" s="132"/>
      <c r="C38" s="134"/>
      <c r="D38" s="54"/>
      <c r="E38" s="37"/>
      <c r="F38" s="126" t="s">
        <v>20</v>
      </c>
      <c r="G38" s="127"/>
      <c r="H38" s="8"/>
      <c r="I38" s="34"/>
      <c r="J38" s="168"/>
      <c r="K38" s="136"/>
      <c r="L38" s="134"/>
      <c r="M38" s="54"/>
      <c r="N38" s="49"/>
      <c r="O38" s="49"/>
      <c r="P38" s="37"/>
      <c r="Q38" s="37"/>
      <c r="R38" s="40"/>
      <c r="S38" s="152"/>
      <c r="T38" s="139"/>
      <c r="U38" s="142"/>
      <c r="V38" s="1"/>
      <c r="W38" s="4"/>
      <c r="X38" s="49"/>
      <c r="Y38" s="37"/>
      <c r="Z38" s="44"/>
    </row>
    <row r="39" spans="1:26" ht="15" customHeight="1">
      <c r="A39" s="156"/>
      <c r="B39" s="132"/>
      <c r="C39" s="134"/>
      <c r="D39" s="80"/>
      <c r="E39" s="38"/>
      <c r="F39" s="97"/>
      <c r="G39" s="37"/>
      <c r="H39" s="9"/>
      <c r="I39" s="34"/>
      <c r="J39" s="168"/>
      <c r="K39" s="136"/>
      <c r="L39" s="134"/>
      <c r="M39" s="80"/>
      <c r="N39" s="50"/>
      <c r="O39" s="50"/>
      <c r="P39" s="38"/>
      <c r="Q39" s="38"/>
      <c r="R39" s="41"/>
      <c r="S39" s="152"/>
      <c r="T39" s="139"/>
      <c r="U39" s="144"/>
      <c r="V39" s="2"/>
      <c r="W39" s="5"/>
      <c r="X39" s="50"/>
      <c r="Y39" s="38"/>
      <c r="Z39" s="109"/>
    </row>
    <row r="40" spans="1:26" ht="48" customHeight="1" thickBot="1">
      <c r="A40" s="156"/>
      <c r="B40" s="166">
        <v>5</v>
      </c>
      <c r="C40" s="134" t="s">
        <v>2</v>
      </c>
      <c r="D40" s="54"/>
      <c r="E40" s="37"/>
      <c r="F40" s="124" t="s">
        <v>18</v>
      </c>
      <c r="G40" s="125"/>
      <c r="H40" s="51"/>
      <c r="I40" s="39"/>
      <c r="J40" s="168"/>
      <c r="K40" s="136">
        <v>5</v>
      </c>
      <c r="L40" s="134" t="s">
        <v>2</v>
      </c>
      <c r="M40" s="53"/>
      <c r="N40" s="6"/>
      <c r="O40" s="51"/>
      <c r="P40" s="36"/>
      <c r="Q40" s="36"/>
      <c r="R40" s="12"/>
      <c r="S40" s="152"/>
      <c r="T40" s="138">
        <v>5</v>
      </c>
      <c r="U40" s="141" t="s">
        <v>2</v>
      </c>
      <c r="V40" s="53"/>
      <c r="W40" s="51"/>
      <c r="X40" s="51"/>
      <c r="Y40" s="36"/>
      <c r="Z40" s="20"/>
    </row>
    <row r="41" spans="1:26" ht="15" customHeight="1" thickBot="1">
      <c r="A41" s="156"/>
      <c r="B41" s="132"/>
      <c r="C41" s="134"/>
      <c r="D41" s="54"/>
      <c r="E41" s="37"/>
      <c r="F41" s="126" t="s">
        <v>19</v>
      </c>
      <c r="G41" s="127"/>
      <c r="H41" s="49"/>
      <c r="I41" s="40"/>
      <c r="J41" s="168"/>
      <c r="K41" s="136"/>
      <c r="L41" s="134"/>
      <c r="M41" s="54"/>
      <c r="N41" s="4"/>
      <c r="O41" s="49"/>
      <c r="P41" s="37"/>
      <c r="Q41" s="37"/>
      <c r="R41" s="34"/>
      <c r="S41" s="152"/>
      <c r="T41" s="139"/>
      <c r="U41" s="142"/>
      <c r="V41" s="54"/>
      <c r="W41" s="49"/>
      <c r="X41" s="49"/>
      <c r="Y41" s="37"/>
      <c r="Z41" s="21"/>
    </row>
    <row r="42" spans="1:26" ht="15" customHeight="1" thickBot="1">
      <c r="A42" s="156"/>
      <c r="B42" s="132"/>
      <c r="C42" s="134"/>
      <c r="D42" s="54"/>
      <c r="E42" s="37"/>
      <c r="F42" s="126" t="s">
        <v>20</v>
      </c>
      <c r="G42" s="127"/>
      <c r="H42" s="49"/>
      <c r="I42" s="40"/>
      <c r="J42" s="168"/>
      <c r="K42" s="136"/>
      <c r="L42" s="134"/>
      <c r="M42" s="54"/>
      <c r="N42" s="4"/>
      <c r="O42" s="49"/>
      <c r="P42" s="37"/>
      <c r="Q42" s="37"/>
      <c r="R42" s="13"/>
      <c r="S42" s="152"/>
      <c r="T42" s="139"/>
      <c r="U42" s="142"/>
      <c r="V42" s="54"/>
      <c r="W42" s="49"/>
      <c r="X42" s="49"/>
      <c r="Y42" s="37"/>
      <c r="Z42" s="21"/>
    </row>
    <row r="43" spans="1:26" ht="15" customHeight="1">
      <c r="A43" s="156"/>
      <c r="B43" s="147"/>
      <c r="C43" s="134"/>
      <c r="D43" s="80"/>
      <c r="E43" s="38"/>
      <c r="F43" s="98"/>
      <c r="G43" s="38"/>
      <c r="H43" s="50"/>
      <c r="I43" s="41"/>
      <c r="J43" s="168"/>
      <c r="K43" s="136"/>
      <c r="L43" s="134"/>
      <c r="M43" s="80"/>
      <c r="N43" s="50"/>
      <c r="O43" s="50"/>
      <c r="P43" s="38"/>
      <c r="Q43" s="38"/>
      <c r="R43" s="14"/>
      <c r="S43" s="152"/>
      <c r="T43" s="148"/>
      <c r="U43" s="144"/>
      <c r="V43" s="80"/>
      <c r="W43" s="50"/>
      <c r="X43" s="50"/>
      <c r="Y43" s="38"/>
      <c r="Z43" s="110"/>
    </row>
    <row r="44" spans="1:26" ht="33" customHeight="1" thickBot="1">
      <c r="A44" s="145" t="s">
        <v>6</v>
      </c>
      <c r="B44" s="132">
        <v>6</v>
      </c>
      <c r="C44" s="134" t="s">
        <v>3</v>
      </c>
      <c r="D44" s="1" t="s">
        <v>50</v>
      </c>
      <c r="E44" s="8" t="s">
        <v>37</v>
      </c>
      <c r="F44" s="4"/>
      <c r="G44" s="32"/>
      <c r="H44" s="126" t="s">
        <v>18</v>
      </c>
      <c r="I44" s="162"/>
      <c r="J44" s="173" t="s">
        <v>6</v>
      </c>
      <c r="K44" s="136">
        <v>6</v>
      </c>
      <c r="L44" s="134" t="s">
        <v>3</v>
      </c>
      <c r="M44" s="53"/>
      <c r="N44" s="6"/>
      <c r="O44" s="51"/>
      <c r="P44" s="36"/>
      <c r="Q44" s="124" t="s">
        <v>24</v>
      </c>
      <c r="R44" s="161"/>
      <c r="S44" s="192" t="s">
        <v>6</v>
      </c>
      <c r="T44" s="139">
        <v>6</v>
      </c>
      <c r="U44" s="141" t="s">
        <v>3</v>
      </c>
      <c r="V44" s="53"/>
      <c r="W44" s="51"/>
      <c r="X44" s="51"/>
      <c r="Y44" s="36"/>
      <c r="Z44" s="20"/>
    </row>
    <row r="45" spans="1:26" ht="15" customHeight="1" thickBot="1">
      <c r="A45" s="145"/>
      <c r="B45" s="132"/>
      <c r="C45" s="134"/>
      <c r="D45" s="1" t="s">
        <v>51</v>
      </c>
      <c r="E45" s="8" t="s">
        <v>38</v>
      </c>
      <c r="F45" s="4"/>
      <c r="G45" s="32"/>
      <c r="H45" s="126" t="s">
        <v>19</v>
      </c>
      <c r="I45" s="162"/>
      <c r="J45" s="173"/>
      <c r="K45" s="136"/>
      <c r="L45" s="134"/>
      <c r="M45" s="54"/>
      <c r="N45" s="4"/>
      <c r="O45" s="49"/>
      <c r="P45" s="37"/>
      <c r="Q45" s="126" t="s">
        <v>34</v>
      </c>
      <c r="R45" s="162"/>
      <c r="S45" s="192"/>
      <c r="T45" s="139"/>
      <c r="U45" s="142"/>
      <c r="V45" s="54"/>
      <c r="W45" s="49"/>
      <c r="X45" s="49"/>
      <c r="Y45" s="37"/>
      <c r="Z45" s="21"/>
    </row>
    <row r="46" spans="1:26" ht="15" customHeight="1" thickBot="1">
      <c r="A46" s="145"/>
      <c r="B46" s="132"/>
      <c r="C46" s="134"/>
      <c r="D46" s="1" t="s">
        <v>49</v>
      </c>
      <c r="E46" s="8" t="s">
        <v>20</v>
      </c>
      <c r="F46" s="4"/>
      <c r="G46" s="32"/>
      <c r="H46" s="126" t="s">
        <v>20</v>
      </c>
      <c r="I46" s="162"/>
      <c r="J46" s="173"/>
      <c r="K46" s="136"/>
      <c r="L46" s="134"/>
      <c r="M46" s="54"/>
      <c r="N46" s="4"/>
      <c r="O46" s="49"/>
      <c r="P46" s="37"/>
      <c r="Q46" s="126" t="s">
        <v>20</v>
      </c>
      <c r="R46" s="162"/>
      <c r="S46" s="192"/>
      <c r="T46" s="139"/>
      <c r="U46" s="142"/>
      <c r="V46" s="54"/>
      <c r="W46" s="49"/>
      <c r="X46" s="49"/>
      <c r="Y46" s="37"/>
      <c r="Z46" s="21"/>
    </row>
    <row r="47" spans="1:26" ht="15" customHeight="1">
      <c r="A47" s="145"/>
      <c r="B47" s="147"/>
      <c r="C47" s="134"/>
      <c r="D47" s="2"/>
      <c r="E47" s="9"/>
      <c r="F47" s="5"/>
      <c r="G47" s="35"/>
      <c r="H47" s="98"/>
      <c r="I47" s="41"/>
      <c r="J47" s="173"/>
      <c r="K47" s="136"/>
      <c r="L47" s="134"/>
      <c r="M47" s="80"/>
      <c r="N47" s="50"/>
      <c r="O47" s="50"/>
      <c r="P47" s="38"/>
      <c r="Q47" s="122"/>
      <c r="R47" s="163"/>
      <c r="S47" s="192"/>
      <c r="T47" s="148"/>
      <c r="U47" s="144"/>
      <c r="V47" s="80"/>
      <c r="W47" s="50"/>
      <c r="X47" s="50"/>
      <c r="Y47" s="38"/>
      <c r="Z47" s="14"/>
    </row>
    <row r="48" spans="1:26" ht="31.5" thickBot="1">
      <c r="A48" s="145"/>
      <c r="B48" s="166">
        <v>7</v>
      </c>
      <c r="C48" s="134" t="s">
        <v>4</v>
      </c>
      <c r="D48" s="1" t="s">
        <v>50</v>
      </c>
      <c r="E48" s="8" t="s">
        <v>37</v>
      </c>
      <c r="F48" s="31"/>
      <c r="G48" s="31"/>
      <c r="H48" s="124" t="s">
        <v>18</v>
      </c>
      <c r="I48" s="161"/>
      <c r="J48" s="173"/>
      <c r="K48" s="136">
        <v>7</v>
      </c>
      <c r="L48" s="134" t="s">
        <v>4</v>
      </c>
      <c r="M48" s="53"/>
      <c r="N48" s="49"/>
      <c r="O48" s="51"/>
      <c r="P48" s="36"/>
      <c r="Q48" s="124" t="s">
        <v>33</v>
      </c>
      <c r="R48" s="161"/>
      <c r="S48" s="192"/>
      <c r="T48" s="138">
        <v>7</v>
      </c>
      <c r="U48" s="141" t="s">
        <v>4</v>
      </c>
      <c r="V48" s="3"/>
      <c r="W48" s="6"/>
      <c r="X48" s="6"/>
      <c r="Y48" s="28"/>
      <c r="Z48" s="12"/>
    </row>
    <row r="49" spans="1:26" ht="15" customHeight="1" thickBot="1">
      <c r="A49" s="145"/>
      <c r="B49" s="132"/>
      <c r="C49" s="134"/>
      <c r="D49" s="1" t="s">
        <v>51</v>
      </c>
      <c r="E49" s="8" t="s">
        <v>38</v>
      </c>
      <c r="F49" s="32"/>
      <c r="G49" s="32"/>
      <c r="H49" s="126" t="s">
        <v>19</v>
      </c>
      <c r="I49" s="162"/>
      <c r="J49" s="173"/>
      <c r="K49" s="136"/>
      <c r="L49" s="134"/>
      <c r="M49" s="54"/>
      <c r="N49" s="49"/>
      <c r="O49" s="49"/>
      <c r="P49" s="37"/>
      <c r="Q49" s="126" t="s">
        <v>34</v>
      </c>
      <c r="R49" s="162"/>
      <c r="S49" s="192"/>
      <c r="T49" s="139"/>
      <c r="U49" s="142"/>
      <c r="V49" s="1"/>
      <c r="W49" s="4"/>
      <c r="X49" s="4"/>
      <c r="Y49" s="33"/>
      <c r="Z49" s="13"/>
    </row>
    <row r="50" spans="1:26" ht="15" customHeight="1" thickBot="1">
      <c r="A50" s="145"/>
      <c r="B50" s="132"/>
      <c r="C50" s="134"/>
      <c r="D50" s="1" t="s">
        <v>49</v>
      </c>
      <c r="E50" s="8" t="s">
        <v>20</v>
      </c>
      <c r="F50" s="32"/>
      <c r="G50" s="32"/>
      <c r="H50" s="126" t="s">
        <v>20</v>
      </c>
      <c r="I50" s="162"/>
      <c r="J50" s="173"/>
      <c r="K50" s="136"/>
      <c r="L50" s="134"/>
      <c r="M50" s="54"/>
      <c r="N50" s="49"/>
      <c r="O50" s="49"/>
      <c r="P50" s="37"/>
      <c r="Q50" s="126" t="s">
        <v>20</v>
      </c>
      <c r="R50" s="162"/>
      <c r="S50" s="192"/>
      <c r="T50" s="139"/>
      <c r="U50" s="142"/>
      <c r="V50" s="1"/>
      <c r="W50" s="4"/>
      <c r="X50" s="4"/>
      <c r="Y50" s="33"/>
      <c r="Z50" s="13"/>
    </row>
    <row r="51" spans="1:26" ht="15" customHeight="1" thickBot="1">
      <c r="A51" s="146"/>
      <c r="B51" s="133"/>
      <c r="C51" s="135"/>
      <c r="D51" s="2"/>
      <c r="E51" s="9"/>
      <c r="F51" s="27"/>
      <c r="G51" s="27"/>
      <c r="H51" s="111"/>
      <c r="I51" s="47"/>
      <c r="J51" s="174"/>
      <c r="K51" s="137"/>
      <c r="L51" s="135"/>
      <c r="M51" s="55"/>
      <c r="N51" s="52"/>
      <c r="O51" s="52"/>
      <c r="P51" s="37"/>
      <c r="Q51" s="122"/>
      <c r="R51" s="163"/>
      <c r="S51" s="193"/>
      <c r="T51" s="140"/>
      <c r="U51" s="143"/>
      <c r="V51" s="61"/>
      <c r="W51" s="16"/>
      <c r="X51" s="16"/>
      <c r="Y51" s="29"/>
      <c r="Z51" s="14"/>
    </row>
    <row r="52" spans="1:26" ht="17.25" customHeight="1" thickBot="1" thickTop="1">
      <c r="A52" s="155">
        <v>44105</v>
      </c>
      <c r="B52" s="157">
        <v>4</v>
      </c>
      <c r="C52" s="158" t="s">
        <v>1</v>
      </c>
      <c r="D52" s="7"/>
      <c r="E52" s="25"/>
      <c r="F52" s="73"/>
      <c r="G52" s="113"/>
      <c r="H52" s="73"/>
      <c r="I52" s="18"/>
      <c r="J52" s="160">
        <v>44112</v>
      </c>
      <c r="K52" s="149">
        <v>4</v>
      </c>
      <c r="L52" s="150" t="s">
        <v>1</v>
      </c>
      <c r="M52" s="79"/>
      <c r="N52" s="42"/>
      <c r="O52" s="48"/>
      <c r="P52" s="72"/>
      <c r="Q52" s="72"/>
      <c r="R52" s="63"/>
      <c r="S52" s="194">
        <v>44119</v>
      </c>
      <c r="T52" s="139">
        <v>4</v>
      </c>
      <c r="U52" s="141" t="s">
        <v>1</v>
      </c>
      <c r="V52" s="79"/>
      <c r="W52" s="42"/>
      <c r="X52" s="11"/>
      <c r="Y52" s="25"/>
      <c r="Z52" s="18"/>
    </row>
    <row r="53" spans="1:26" ht="15" customHeight="1" thickBot="1">
      <c r="A53" s="156"/>
      <c r="B53" s="132"/>
      <c r="C53" s="134"/>
      <c r="D53" s="1"/>
      <c r="E53" s="8"/>
      <c r="F53" s="4"/>
      <c r="G53" s="33"/>
      <c r="H53" s="4"/>
      <c r="I53" s="13"/>
      <c r="J53" s="160"/>
      <c r="K53" s="136"/>
      <c r="L53" s="134"/>
      <c r="M53" s="54"/>
      <c r="N53" s="37"/>
      <c r="O53" s="49"/>
      <c r="P53" s="70"/>
      <c r="Q53" s="70"/>
      <c r="R53" s="64"/>
      <c r="S53" s="156"/>
      <c r="T53" s="139"/>
      <c r="U53" s="142"/>
      <c r="V53" s="54"/>
      <c r="W53" s="37"/>
      <c r="X53" s="8"/>
      <c r="Y53" s="8"/>
      <c r="Z53" s="34"/>
    </row>
    <row r="54" spans="1:26" ht="15" customHeight="1" thickBot="1">
      <c r="A54" s="156"/>
      <c r="B54" s="132"/>
      <c r="C54" s="134"/>
      <c r="D54" s="1"/>
      <c r="E54" s="8"/>
      <c r="F54" s="4"/>
      <c r="G54" s="33"/>
      <c r="H54" s="4"/>
      <c r="I54" s="13"/>
      <c r="J54" s="160"/>
      <c r="K54" s="136"/>
      <c r="L54" s="134"/>
      <c r="M54" s="54"/>
      <c r="N54" s="37"/>
      <c r="O54" s="49"/>
      <c r="P54" s="70"/>
      <c r="Q54" s="70"/>
      <c r="R54" s="64"/>
      <c r="S54" s="156"/>
      <c r="T54" s="139"/>
      <c r="U54" s="142"/>
      <c r="V54" s="54"/>
      <c r="W54" s="37"/>
      <c r="X54" s="4"/>
      <c r="Y54" s="8"/>
      <c r="Z54" s="13"/>
    </row>
    <row r="55" spans="1:26" ht="15" customHeight="1">
      <c r="A55" s="156"/>
      <c r="B55" s="132"/>
      <c r="C55" s="134"/>
      <c r="D55" s="2"/>
      <c r="E55" s="9"/>
      <c r="F55" s="5"/>
      <c r="G55" s="29"/>
      <c r="H55" s="5"/>
      <c r="I55" s="13"/>
      <c r="J55" s="160"/>
      <c r="K55" s="136"/>
      <c r="L55" s="134"/>
      <c r="M55" s="80"/>
      <c r="N55" s="38"/>
      <c r="O55" s="50"/>
      <c r="P55" s="70"/>
      <c r="Q55" s="70"/>
      <c r="R55" s="65"/>
      <c r="S55" s="156"/>
      <c r="T55" s="139"/>
      <c r="U55" s="144"/>
      <c r="V55" s="80"/>
      <c r="W55" s="38"/>
      <c r="X55" s="5"/>
      <c r="Y55" s="29"/>
      <c r="Z55" s="14"/>
    </row>
    <row r="56" spans="1:26" ht="30" customHeight="1" thickBot="1">
      <c r="A56" s="156"/>
      <c r="B56" s="166">
        <v>5</v>
      </c>
      <c r="C56" s="134" t="s">
        <v>2</v>
      </c>
      <c r="D56" s="53"/>
      <c r="E56" s="36"/>
      <c r="F56" s="51"/>
      <c r="G56" s="36"/>
      <c r="H56" s="36"/>
      <c r="I56" s="12"/>
      <c r="J56" s="160"/>
      <c r="K56" s="136">
        <v>5</v>
      </c>
      <c r="L56" s="134" t="s">
        <v>2</v>
      </c>
      <c r="M56" s="3" t="s">
        <v>28</v>
      </c>
      <c r="N56" s="36"/>
      <c r="O56" s="70"/>
      <c r="P56" s="51"/>
      <c r="Q56" s="51"/>
      <c r="R56" s="40"/>
      <c r="S56" s="156"/>
      <c r="T56" s="138">
        <v>5</v>
      </c>
      <c r="U56" s="141" t="s">
        <v>2</v>
      </c>
      <c r="V56" s="53"/>
      <c r="W56" s="100"/>
      <c r="X56" s="51"/>
      <c r="Y56" s="36"/>
      <c r="Z56" s="12"/>
    </row>
    <row r="57" spans="1:26" ht="15" customHeight="1" thickBot="1">
      <c r="A57" s="156"/>
      <c r="B57" s="132"/>
      <c r="C57" s="134"/>
      <c r="D57" s="54"/>
      <c r="E57" s="37"/>
      <c r="F57" s="49"/>
      <c r="G57" s="37"/>
      <c r="H57" s="37"/>
      <c r="I57" s="34"/>
      <c r="J57" s="160"/>
      <c r="K57" s="136"/>
      <c r="L57" s="134"/>
      <c r="M57" s="1" t="s">
        <v>51</v>
      </c>
      <c r="N57" s="37"/>
      <c r="O57" s="70"/>
      <c r="P57" s="49"/>
      <c r="Q57" s="49"/>
      <c r="R57" s="40"/>
      <c r="S57" s="156"/>
      <c r="T57" s="139"/>
      <c r="U57" s="142"/>
      <c r="V57" s="54"/>
      <c r="W57" s="70"/>
      <c r="X57" s="49"/>
      <c r="Y57" s="37"/>
      <c r="Z57" s="13"/>
    </row>
    <row r="58" spans="1:26" ht="15" customHeight="1" thickBot="1">
      <c r="A58" s="156"/>
      <c r="B58" s="132"/>
      <c r="C58" s="134"/>
      <c r="D58" s="54"/>
      <c r="E58" s="37"/>
      <c r="F58" s="49"/>
      <c r="G58" s="37"/>
      <c r="H58" s="37"/>
      <c r="I58" s="13"/>
      <c r="J58" s="160"/>
      <c r="K58" s="136"/>
      <c r="L58" s="134"/>
      <c r="M58" s="1" t="s">
        <v>29</v>
      </c>
      <c r="N58" s="37"/>
      <c r="O58" s="70"/>
      <c r="P58" s="49"/>
      <c r="Q58" s="49"/>
      <c r="R58" s="40"/>
      <c r="S58" s="156"/>
      <c r="T58" s="139"/>
      <c r="U58" s="142"/>
      <c r="V58" s="54"/>
      <c r="W58" s="70"/>
      <c r="X58" s="49"/>
      <c r="Y58" s="37"/>
      <c r="Z58" s="13"/>
    </row>
    <row r="59" spans="1:26" ht="15" customHeight="1">
      <c r="A59" s="156"/>
      <c r="B59" s="147"/>
      <c r="C59" s="134"/>
      <c r="D59" s="80"/>
      <c r="E59" s="38"/>
      <c r="F59" s="50"/>
      <c r="G59" s="38"/>
      <c r="H59" s="38"/>
      <c r="I59" s="14"/>
      <c r="J59" s="160"/>
      <c r="K59" s="136"/>
      <c r="L59" s="134"/>
      <c r="M59" s="80"/>
      <c r="N59" s="38"/>
      <c r="O59" s="71"/>
      <c r="P59" s="50"/>
      <c r="Q59" s="50"/>
      <c r="R59" s="41"/>
      <c r="S59" s="156"/>
      <c r="T59" s="148"/>
      <c r="U59" s="144"/>
      <c r="V59" s="80"/>
      <c r="W59" s="71"/>
      <c r="X59" s="50"/>
      <c r="Y59" s="38"/>
      <c r="Z59" s="14"/>
    </row>
    <row r="60" spans="1:26" ht="30" customHeight="1" thickBot="1">
      <c r="A60" s="145" t="s">
        <v>7</v>
      </c>
      <c r="B60" s="132">
        <v>6</v>
      </c>
      <c r="C60" s="134" t="s">
        <v>3</v>
      </c>
      <c r="D60" s="3" t="s">
        <v>53</v>
      </c>
      <c r="E60" s="75" t="s">
        <v>39</v>
      </c>
      <c r="F60" s="6" t="s">
        <v>58</v>
      </c>
      <c r="G60" s="36"/>
      <c r="H60" s="124" t="s">
        <v>35</v>
      </c>
      <c r="I60" s="161"/>
      <c r="J60" s="169" t="s">
        <v>7</v>
      </c>
      <c r="K60" s="136">
        <v>6</v>
      </c>
      <c r="L60" s="134" t="s">
        <v>3</v>
      </c>
      <c r="M60" s="3" t="s">
        <v>28</v>
      </c>
      <c r="N60" s="36"/>
      <c r="O60" s="31"/>
      <c r="P60" s="31"/>
      <c r="Q60" s="31"/>
      <c r="R60" s="12"/>
      <c r="S60" s="145" t="s">
        <v>7</v>
      </c>
      <c r="T60" s="139">
        <v>6</v>
      </c>
      <c r="U60" s="141" t="s">
        <v>3</v>
      </c>
      <c r="V60" s="101"/>
      <c r="W60" s="75"/>
      <c r="X60" s="36"/>
      <c r="Y60" s="36"/>
      <c r="Z60" s="12"/>
    </row>
    <row r="61" spans="1:26" ht="15" customHeight="1" thickBot="1">
      <c r="A61" s="145"/>
      <c r="B61" s="132"/>
      <c r="C61" s="134"/>
      <c r="D61" s="1" t="s">
        <v>54</v>
      </c>
      <c r="E61" s="8" t="s">
        <v>38</v>
      </c>
      <c r="F61" s="4" t="s">
        <v>57</v>
      </c>
      <c r="G61" s="37"/>
      <c r="H61" s="126" t="s">
        <v>36</v>
      </c>
      <c r="I61" s="162"/>
      <c r="J61" s="169"/>
      <c r="K61" s="136"/>
      <c r="L61" s="134"/>
      <c r="M61" s="1" t="s">
        <v>51</v>
      </c>
      <c r="N61" s="37"/>
      <c r="O61" s="32"/>
      <c r="P61" s="32"/>
      <c r="Q61" s="32"/>
      <c r="R61" s="13"/>
      <c r="S61" s="145"/>
      <c r="T61" s="139"/>
      <c r="U61" s="142"/>
      <c r="V61" s="102"/>
      <c r="W61" s="8"/>
      <c r="X61" s="37"/>
      <c r="Y61" s="37"/>
      <c r="Z61" s="13"/>
    </row>
    <row r="62" spans="1:26" ht="15" customHeight="1" thickBot="1">
      <c r="A62" s="145"/>
      <c r="B62" s="132"/>
      <c r="C62" s="134"/>
      <c r="D62" s="1" t="s">
        <v>49</v>
      </c>
      <c r="E62" s="8" t="s">
        <v>20</v>
      </c>
      <c r="F62" s="4" t="s">
        <v>27</v>
      </c>
      <c r="G62" s="37"/>
      <c r="H62" s="126" t="s">
        <v>27</v>
      </c>
      <c r="I62" s="162"/>
      <c r="J62" s="169"/>
      <c r="K62" s="136"/>
      <c r="L62" s="134"/>
      <c r="M62" s="1" t="s">
        <v>29</v>
      </c>
      <c r="N62" s="37"/>
      <c r="O62" s="32"/>
      <c r="P62" s="32"/>
      <c r="Q62" s="32"/>
      <c r="R62" s="13"/>
      <c r="S62" s="145"/>
      <c r="T62" s="139"/>
      <c r="U62" s="142"/>
      <c r="V62" s="102"/>
      <c r="W62" s="8"/>
      <c r="X62" s="37"/>
      <c r="Y62" s="37"/>
      <c r="Z62" s="13"/>
    </row>
    <row r="63" spans="1:26" ht="15" customHeight="1">
      <c r="A63" s="145"/>
      <c r="B63" s="147"/>
      <c r="C63" s="134"/>
      <c r="D63" s="2"/>
      <c r="E63" s="9"/>
      <c r="F63" s="5"/>
      <c r="G63" s="38"/>
      <c r="H63" s="122"/>
      <c r="I63" s="163"/>
      <c r="J63" s="169"/>
      <c r="K63" s="136"/>
      <c r="L63" s="134"/>
      <c r="M63" s="80"/>
      <c r="N63" s="38"/>
      <c r="O63" s="35"/>
      <c r="P63" s="35"/>
      <c r="Q63" s="35"/>
      <c r="R63" s="14"/>
      <c r="S63" s="145"/>
      <c r="T63" s="148"/>
      <c r="U63" s="144"/>
      <c r="V63" s="103"/>
      <c r="W63" s="9"/>
      <c r="X63" s="38"/>
      <c r="Y63" s="38"/>
      <c r="Z63" s="14"/>
    </row>
    <row r="64" spans="1:26" ht="16.5" customHeight="1" thickBot="1">
      <c r="A64" s="145"/>
      <c r="B64" s="166">
        <v>7</v>
      </c>
      <c r="C64" s="134" t="s">
        <v>4</v>
      </c>
      <c r="D64" s="3" t="s">
        <v>53</v>
      </c>
      <c r="E64" s="75" t="s">
        <v>39</v>
      </c>
      <c r="F64" s="4"/>
      <c r="G64" s="8"/>
      <c r="H64" s="124" t="s">
        <v>35</v>
      </c>
      <c r="I64" s="161"/>
      <c r="J64" s="169"/>
      <c r="K64" s="136">
        <v>7</v>
      </c>
      <c r="L64" s="134" t="s">
        <v>4</v>
      </c>
      <c r="M64" s="1"/>
      <c r="N64" s="6"/>
      <c r="O64" s="31"/>
      <c r="P64" s="31"/>
      <c r="Q64" s="31"/>
      <c r="R64" s="12"/>
      <c r="S64" s="145"/>
      <c r="T64" s="138">
        <v>7</v>
      </c>
      <c r="U64" s="141" t="s">
        <v>4</v>
      </c>
      <c r="V64" s="53"/>
      <c r="W64" s="36"/>
      <c r="X64" s="51"/>
      <c r="Y64" s="36"/>
      <c r="Z64" s="12"/>
    </row>
    <row r="65" spans="1:26" ht="15" customHeight="1" thickBot="1">
      <c r="A65" s="145"/>
      <c r="B65" s="132"/>
      <c r="C65" s="134"/>
      <c r="D65" s="1" t="s">
        <v>54</v>
      </c>
      <c r="E65" s="8" t="s">
        <v>38</v>
      </c>
      <c r="F65" s="4"/>
      <c r="G65" s="8"/>
      <c r="H65" s="126" t="s">
        <v>36</v>
      </c>
      <c r="I65" s="162"/>
      <c r="J65" s="169"/>
      <c r="K65" s="136"/>
      <c r="L65" s="134"/>
      <c r="M65" s="1"/>
      <c r="N65" s="4"/>
      <c r="O65" s="32"/>
      <c r="P65" s="32"/>
      <c r="Q65" s="32"/>
      <c r="R65" s="13"/>
      <c r="S65" s="145"/>
      <c r="T65" s="139"/>
      <c r="U65" s="142"/>
      <c r="V65" s="54"/>
      <c r="W65" s="49"/>
      <c r="X65" s="37"/>
      <c r="Y65" s="37"/>
      <c r="Z65" s="13"/>
    </row>
    <row r="66" spans="1:26" ht="15" customHeight="1" thickBot="1">
      <c r="A66" s="145"/>
      <c r="B66" s="132"/>
      <c r="C66" s="134"/>
      <c r="D66" s="1" t="s">
        <v>49</v>
      </c>
      <c r="E66" s="8" t="s">
        <v>20</v>
      </c>
      <c r="F66" s="4"/>
      <c r="G66" s="8"/>
      <c r="H66" s="126" t="s">
        <v>27</v>
      </c>
      <c r="I66" s="162"/>
      <c r="J66" s="169"/>
      <c r="K66" s="136"/>
      <c r="L66" s="134"/>
      <c r="M66" s="1"/>
      <c r="N66" s="4"/>
      <c r="O66" s="32"/>
      <c r="P66" s="32"/>
      <c r="Q66" s="32"/>
      <c r="R66" s="13"/>
      <c r="S66" s="145"/>
      <c r="T66" s="139"/>
      <c r="U66" s="142"/>
      <c r="V66" s="54"/>
      <c r="W66" s="49"/>
      <c r="X66" s="37"/>
      <c r="Y66" s="37"/>
      <c r="Z66" s="13"/>
    </row>
    <row r="67" spans="1:26" ht="15" customHeight="1" thickBot="1">
      <c r="A67" s="146"/>
      <c r="B67" s="133"/>
      <c r="C67" s="135"/>
      <c r="D67" s="2"/>
      <c r="E67" s="9"/>
      <c r="F67" s="16"/>
      <c r="G67" s="15"/>
      <c r="H67" s="122"/>
      <c r="I67" s="163"/>
      <c r="J67" s="170"/>
      <c r="K67" s="137"/>
      <c r="L67" s="135"/>
      <c r="M67" s="61"/>
      <c r="N67" s="16"/>
      <c r="O67" s="27"/>
      <c r="P67" s="27"/>
      <c r="Q67" s="27"/>
      <c r="R67" s="26"/>
      <c r="S67" s="195"/>
      <c r="T67" s="140"/>
      <c r="U67" s="143"/>
      <c r="V67" s="55"/>
      <c r="W67" s="52"/>
      <c r="X67" s="45"/>
      <c r="Y67" s="38"/>
      <c r="Z67" s="14"/>
    </row>
    <row r="68" spans="1:26" ht="30" customHeight="1" thickBot="1" thickTop="1">
      <c r="A68" s="155">
        <v>44106</v>
      </c>
      <c r="B68" s="157">
        <v>4</v>
      </c>
      <c r="C68" s="158" t="s">
        <v>1</v>
      </c>
      <c r="D68" s="81"/>
      <c r="E68" s="115"/>
      <c r="F68" s="10" t="s">
        <v>30</v>
      </c>
      <c r="G68" s="10"/>
      <c r="H68" s="11"/>
      <c r="I68" s="63"/>
      <c r="J68" s="159">
        <v>44113</v>
      </c>
      <c r="K68" s="149">
        <v>4</v>
      </c>
      <c r="L68" s="150" t="s">
        <v>1</v>
      </c>
      <c r="M68" s="1"/>
      <c r="N68" s="4"/>
      <c r="O68" s="32"/>
      <c r="P68" s="32"/>
      <c r="Q68" s="32"/>
      <c r="R68" s="13"/>
      <c r="S68" s="151">
        <v>44120</v>
      </c>
      <c r="T68" s="139">
        <v>4</v>
      </c>
      <c r="U68" s="141" t="s">
        <v>1</v>
      </c>
      <c r="V68" s="7"/>
      <c r="W68" s="11"/>
      <c r="X68" s="11"/>
      <c r="Y68" s="10"/>
      <c r="Z68" s="18"/>
    </row>
    <row r="69" spans="1:26" ht="15" customHeight="1" thickBot="1">
      <c r="A69" s="156"/>
      <c r="B69" s="132"/>
      <c r="C69" s="134"/>
      <c r="D69" s="82"/>
      <c r="E69" s="77"/>
      <c r="F69" s="32" t="s">
        <v>31</v>
      </c>
      <c r="G69" s="32"/>
      <c r="H69" s="32"/>
      <c r="I69" s="64"/>
      <c r="J69" s="160"/>
      <c r="K69" s="136"/>
      <c r="L69" s="134"/>
      <c r="M69" s="1"/>
      <c r="N69" s="4"/>
      <c r="O69" s="32"/>
      <c r="P69" s="32"/>
      <c r="Q69" s="32"/>
      <c r="R69" s="13"/>
      <c r="S69" s="152"/>
      <c r="T69" s="139"/>
      <c r="U69" s="142"/>
      <c r="V69" s="1"/>
      <c r="W69" s="4"/>
      <c r="X69" s="8"/>
      <c r="Y69" s="32"/>
      <c r="Z69" s="13"/>
    </row>
    <row r="70" spans="1:26" ht="15" customHeight="1" thickBot="1">
      <c r="A70" s="156"/>
      <c r="B70" s="132"/>
      <c r="C70" s="134"/>
      <c r="D70" s="82"/>
      <c r="E70" s="77"/>
      <c r="F70" s="32" t="s">
        <v>32</v>
      </c>
      <c r="G70" s="32"/>
      <c r="H70" s="32"/>
      <c r="I70" s="64"/>
      <c r="J70" s="160"/>
      <c r="K70" s="136"/>
      <c r="L70" s="134"/>
      <c r="M70" s="1"/>
      <c r="N70" s="4"/>
      <c r="O70" s="32"/>
      <c r="P70" s="32"/>
      <c r="Q70" s="32"/>
      <c r="R70" s="13"/>
      <c r="S70" s="152"/>
      <c r="T70" s="139"/>
      <c r="U70" s="142"/>
      <c r="V70" s="1"/>
      <c r="W70" s="4"/>
      <c r="X70" s="4"/>
      <c r="Y70" s="32"/>
      <c r="Z70" s="13"/>
    </row>
    <row r="71" spans="1:26" ht="15" customHeight="1">
      <c r="A71" s="156"/>
      <c r="B71" s="147"/>
      <c r="C71" s="134"/>
      <c r="D71" s="83"/>
      <c r="E71" s="78"/>
      <c r="F71" s="32"/>
      <c r="G71" s="32"/>
      <c r="H71" s="4"/>
      <c r="I71" s="65"/>
      <c r="J71" s="160"/>
      <c r="K71" s="136"/>
      <c r="L71" s="134"/>
      <c r="M71" s="2"/>
      <c r="N71" s="5"/>
      <c r="O71" s="5"/>
      <c r="P71" s="5"/>
      <c r="Q71" s="5"/>
      <c r="R71" s="14"/>
      <c r="S71" s="152"/>
      <c r="T71" s="148"/>
      <c r="U71" s="144"/>
      <c r="V71" s="2"/>
      <c r="W71" s="5"/>
      <c r="X71" s="35"/>
      <c r="Y71" s="35"/>
      <c r="Z71" s="14"/>
    </row>
    <row r="72" spans="1:26" ht="31.5" thickBot="1">
      <c r="A72" s="156"/>
      <c r="B72" s="132">
        <v>5</v>
      </c>
      <c r="C72" s="134" t="s">
        <v>2</v>
      </c>
      <c r="D72" s="84"/>
      <c r="E72" s="74" t="s">
        <v>40</v>
      </c>
      <c r="F72" s="6" t="s">
        <v>30</v>
      </c>
      <c r="G72" s="6"/>
      <c r="H72" s="6"/>
      <c r="I72" s="12"/>
      <c r="J72" s="160"/>
      <c r="K72" s="136">
        <v>5</v>
      </c>
      <c r="L72" s="134" t="s">
        <v>2</v>
      </c>
      <c r="M72" s="53"/>
      <c r="N72" s="51"/>
      <c r="O72" s="36"/>
      <c r="P72" s="36"/>
      <c r="Q72" s="36"/>
      <c r="R72" s="12"/>
      <c r="S72" s="152"/>
      <c r="T72" s="139">
        <v>5</v>
      </c>
      <c r="U72" s="141" t="s">
        <v>2</v>
      </c>
      <c r="V72" s="56"/>
      <c r="W72" s="31"/>
      <c r="X72" s="31"/>
      <c r="Y72" s="6"/>
      <c r="Z72" s="12"/>
    </row>
    <row r="73" spans="1:26" ht="15" customHeight="1" thickBot="1">
      <c r="A73" s="156"/>
      <c r="B73" s="132"/>
      <c r="C73" s="134"/>
      <c r="D73" s="82"/>
      <c r="E73" s="112" t="s">
        <v>38</v>
      </c>
      <c r="F73" s="4" t="s">
        <v>31</v>
      </c>
      <c r="G73" s="4"/>
      <c r="H73" s="4"/>
      <c r="I73" s="13"/>
      <c r="J73" s="160"/>
      <c r="K73" s="136"/>
      <c r="L73" s="134"/>
      <c r="M73" s="54"/>
      <c r="N73" s="49"/>
      <c r="O73" s="37"/>
      <c r="P73" s="37"/>
      <c r="Q73" s="37"/>
      <c r="R73" s="13"/>
      <c r="S73" s="152"/>
      <c r="T73" s="139"/>
      <c r="U73" s="142"/>
      <c r="V73" s="57"/>
      <c r="W73" s="32"/>
      <c r="X73" s="32"/>
      <c r="Y73" s="4"/>
      <c r="Z73" s="13"/>
    </row>
    <row r="74" spans="1:26" ht="15" customHeight="1" thickBot="1">
      <c r="A74" s="156"/>
      <c r="B74" s="132"/>
      <c r="C74" s="134"/>
      <c r="D74" s="82"/>
      <c r="E74" s="112" t="s">
        <v>20</v>
      </c>
      <c r="F74" s="4" t="s">
        <v>32</v>
      </c>
      <c r="G74" s="4"/>
      <c r="H74" s="4"/>
      <c r="I74" s="13"/>
      <c r="J74" s="160"/>
      <c r="K74" s="136"/>
      <c r="L74" s="134"/>
      <c r="M74" s="54"/>
      <c r="N74" s="49"/>
      <c r="O74" s="37"/>
      <c r="P74" s="37"/>
      <c r="Q74" s="37"/>
      <c r="R74" s="13"/>
      <c r="S74" s="152"/>
      <c r="T74" s="139"/>
      <c r="U74" s="142"/>
      <c r="V74" s="57"/>
      <c r="W74" s="32"/>
      <c r="X74" s="32"/>
      <c r="Y74" s="4"/>
      <c r="Z74" s="13"/>
    </row>
    <row r="75" spans="1:26" ht="15" customHeight="1">
      <c r="A75" s="156"/>
      <c r="B75" s="147"/>
      <c r="C75" s="134"/>
      <c r="D75" s="83"/>
      <c r="E75" s="9"/>
      <c r="F75" s="5"/>
      <c r="G75" s="5"/>
      <c r="H75" s="5"/>
      <c r="I75" s="14"/>
      <c r="J75" s="160"/>
      <c r="K75" s="136"/>
      <c r="L75" s="134"/>
      <c r="M75" s="80"/>
      <c r="N75" s="50"/>
      <c r="O75" s="38"/>
      <c r="P75" s="38"/>
      <c r="Q75" s="38"/>
      <c r="R75" s="14"/>
      <c r="S75" s="152"/>
      <c r="T75" s="148"/>
      <c r="U75" s="144"/>
      <c r="V75" s="60"/>
      <c r="W75" s="35"/>
      <c r="X75" s="35"/>
      <c r="Y75" s="5"/>
      <c r="Z75" s="14"/>
    </row>
    <row r="76" spans="1:26" ht="30" customHeight="1" thickBot="1">
      <c r="A76" s="145" t="s">
        <v>8</v>
      </c>
      <c r="B76" s="132">
        <v>6</v>
      </c>
      <c r="C76" s="134" t="s">
        <v>3</v>
      </c>
      <c r="D76" s="84"/>
      <c r="E76" s="74" t="s">
        <v>40</v>
      </c>
      <c r="F76" s="31"/>
      <c r="G76" s="31"/>
      <c r="H76" s="124" t="s">
        <v>23</v>
      </c>
      <c r="I76" s="161"/>
      <c r="J76" s="169" t="s">
        <v>8</v>
      </c>
      <c r="K76" s="136">
        <v>6</v>
      </c>
      <c r="L76" s="134" t="s">
        <v>3</v>
      </c>
      <c r="M76" s="53"/>
      <c r="N76" s="51"/>
      <c r="O76" s="36"/>
      <c r="P76" s="36"/>
      <c r="Q76" s="36"/>
      <c r="R76" s="12"/>
      <c r="S76" s="192" t="s">
        <v>8</v>
      </c>
      <c r="T76" s="139">
        <v>6</v>
      </c>
      <c r="U76" s="141" t="s">
        <v>3</v>
      </c>
      <c r="V76" s="56"/>
      <c r="W76" s="6"/>
      <c r="X76" s="31"/>
      <c r="Y76" s="6"/>
      <c r="Z76" s="12"/>
    </row>
    <row r="77" spans="1:26" ht="15" customHeight="1" thickBot="1">
      <c r="A77" s="145"/>
      <c r="B77" s="132"/>
      <c r="C77" s="134"/>
      <c r="D77" s="82"/>
      <c r="E77" s="112" t="s">
        <v>38</v>
      </c>
      <c r="F77" s="32"/>
      <c r="G77" s="32"/>
      <c r="H77" s="126" t="s">
        <v>22</v>
      </c>
      <c r="I77" s="162"/>
      <c r="J77" s="169"/>
      <c r="K77" s="136"/>
      <c r="L77" s="134"/>
      <c r="M77" s="54"/>
      <c r="N77" s="49"/>
      <c r="O77" s="37"/>
      <c r="P77" s="37"/>
      <c r="Q77" s="37"/>
      <c r="R77" s="13"/>
      <c r="S77" s="192"/>
      <c r="T77" s="139"/>
      <c r="U77" s="142"/>
      <c r="V77" s="57"/>
      <c r="W77" s="4"/>
      <c r="X77" s="32"/>
      <c r="Y77" s="4"/>
      <c r="Z77" s="13"/>
    </row>
    <row r="78" spans="1:26" ht="15" customHeight="1" thickBot="1">
      <c r="A78" s="145"/>
      <c r="B78" s="132"/>
      <c r="C78" s="134"/>
      <c r="D78" s="82"/>
      <c r="E78" s="112" t="s">
        <v>20</v>
      </c>
      <c r="F78" s="32"/>
      <c r="G78" s="32"/>
      <c r="H78" s="126" t="s">
        <v>20</v>
      </c>
      <c r="I78" s="162"/>
      <c r="J78" s="169"/>
      <c r="K78" s="136"/>
      <c r="L78" s="134"/>
      <c r="M78" s="54"/>
      <c r="N78" s="49"/>
      <c r="O78" s="37"/>
      <c r="P78" s="37"/>
      <c r="Q78" s="37"/>
      <c r="R78" s="13"/>
      <c r="S78" s="192"/>
      <c r="T78" s="139"/>
      <c r="U78" s="142"/>
      <c r="V78" s="57"/>
      <c r="W78" s="4"/>
      <c r="X78" s="32"/>
      <c r="Y78" s="4"/>
      <c r="Z78" s="13"/>
    </row>
    <row r="79" spans="1:26" ht="15" customHeight="1">
      <c r="A79" s="145"/>
      <c r="B79" s="147"/>
      <c r="C79" s="134"/>
      <c r="D79" s="80"/>
      <c r="E79" s="9"/>
      <c r="F79" s="35"/>
      <c r="G79" s="35"/>
      <c r="H79" s="122"/>
      <c r="I79" s="163"/>
      <c r="J79" s="169"/>
      <c r="K79" s="136"/>
      <c r="L79" s="134"/>
      <c r="M79" s="80"/>
      <c r="N79" s="50"/>
      <c r="O79" s="38"/>
      <c r="P79" s="38"/>
      <c r="Q79" s="38"/>
      <c r="R79" s="14"/>
      <c r="S79" s="192"/>
      <c r="T79" s="148"/>
      <c r="U79" s="144"/>
      <c r="V79" s="60"/>
      <c r="W79" s="35"/>
      <c r="X79" s="35"/>
      <c r="Y79" s="5"/>
      <c r="Z79" s="14"/>
    </row>
    <row r="80" spans="1:26" ht="15" customHeight="1" thickBot="1">
      <c r="A80" s="145"/>
      <c r="B80" s="132">
        <v>7</v>
      </c>
      <c r="C80" s="134" t="s">
        <v>4</v>
      </c>
      <c r="D80" s="84"/>
      <c r="E80" s="76"/>
      <c r="F80" s="31"/>
      <c r="G80" s="31"/>
      <c r="H80" s="6"/>
      <c r="I80" s="66"/>
      <c r="J80" s="169"/>
      <c r="K80" s="136">
        <v>7</v>
      </c>
      <c r="L80" s="134" t="s">
        <v>4</v>
      </c>
      <c r="M80" s="53"/>
      <c r="N80" s="36"/>
      <c r="O80" s="36"/>
      <c r="P80" s="36"/>
      <c r="Q80" s="36"/>
      <c r="R80" s="39"/>
      <c r="S80" s="192"/>
      <c r="T80" s="138">
        <v>7</v>
      </c>
      <c r="U80" s="141" t="s">
        <v>4</v>
      </c>
      <c r="V80" s="53"/>
      <c r="W80" s="36"/>
      <c r="X80" s="36"/>
      <c r="Y80" s="36"/>
      <c r="Z80" s="12"/>
    </row>
    <row r="81" spans="1:26" ht="15.75" customHeight="1" thickBot="1">
      <c r="A81" s="145"/>
      <c r="B81" s="132"/>
      <c r="C81" s="134"/>
      <c r="D81" s="82"/>
      <c r="E81" s="77"/>
      <c r="F81" s="32"/>
      <c r="G81" s="32"/>
      <c r="H81" s="4"/>
      <c r="I81" s="44"/>
      <c r="J81" s="169"/>
      <c r="K81" s="136"/>
      <c r="L81" s="134"/>
      <c r="M81" s="54"/>
      <c r="N81" s="37"/>
      <c r="O81" s="37"/>
      <c r="P81" s="37"/>
      <c r="Q81" s="37"/>
      <c r="R81" s="40"/>
      <c r="S81" s="192"/>
      <c r="T81" s="139"/>
      <c r="U81" s="142"/>
      <c r="V81" s="54"/>
      <c r="W81" s="37"/>
      <c r="X81" s="37"/>
      <c r="Y81" s="37"/>
      <c r="Z81" s="13"/>
    </row>
    <row r="82" spans="1:26" ht="15.75" customHeight="1" thickBot="1">
      <c r="A82" s="145"/>
      <c r="B82" s="132"/>
      <c r="C82" s="134"/>
      <c r="D82" s="82"/>
      <c r="E82" s="77"/>
      <c r="F82" s="32"/>
      <c r="G82" s="32"/>
      <c r="H82" s="4"/>
      <c r="I82" s="44"/>
      <c r="J82" s="169"/>
      <c r="K82" s="136"/>
      <c r="L82" s="134"/>
      <c r="M82" s="54"/>
      <c r="N82" s="37"/>
      <c r="O82" s="37"/>
      <c r="P82" s="37"/>
      <c r="Q82" s="37"/>
      <c r="R82" s="40"/>
      <c r="S82" s="192"/>
      <c r="T82" s="139"/>
      <c r="U82" s="142"/>
      <c r="V82" s="54"/>
      <c r="W82" s="37"/>
      <c r="X82" s="37"/>
      <c r="Y82" s="37"/>
      <c r="Z82" s="13"/>
    </row>
    <row r="83" spans="1:26" ht="15" customHeight="1" thickBot="1">
      <c r="A83" s="146"/>
      <c r="B83" s="133"/>
      <c r="C83" s="135"/>
      <c r="D83" s="85"/>
      <c r="E83" s="116"/>
      <c r="F83" s="27"/>
      <c r="G83" s="27"/>
      <c r="H83" s="16"/>
      <c r="I83" s="62"/>
      <c r="J83" s="170"/>
      <c r="K83" s="137"/>
      <c r="L83" s="135"/>
      <c r="M83" s="55"/>
      <c r="N83" s="45"/>
      <c r="O83" s="45"/>
      <c r="P83" s="45"/>
      <c r="Q83" s="45"/>
      <c r="R83" s="47"/>
      <c r="S83" s="193"/>
      <c r="T83" s="140"/>
      <c r="U83" s="143"/>
      <c r="V83" s="55"/>
      <c r="W83" s="45"/>
      <c r="X83" s="45"/>
      <c r="Y83" s="45"/>
      <c r="Z83" s="26"/>
    </row>
    <row r="84" spans="1:26" ht="33" customHeight="1" thickBot="1" thickTop="1">
      <c r="A84" s="155">
        <v>44107</v>
      </c>
      <c r="B84" s="157">
        <v>4</v>
      </c>
      <c r="C84" s="158" t="s">
        <v>1</v>
      </c>
      <c r="D84" s="81"/>
      <c r="E84" s="115"/>
      <c r="F84" s="10"/>
      <c r="G84" s="10"/>
      <c r="H84" s="11"/>
      <c r="I84" s="63"/>
      <c r="J84" s="159">
        <v>44114</v>
      </c>
      <c r="K84" s="149">
        <v>4</v>
      </c>
      <c r="L84" s="150" t="s">
        <v>1</v>
      </c>
      <c r="M84" s="1"/>
      <c r="N84" s="4"/>
      <c r="O84" s="130" t="s">
        <v>28</v>
      </c>
      <c r="P84" s="131"/>
      <c r="Q84" s="32"/>
      <c r="R84" s="13"/>
      <c r="S84" s="151">
        <v>44121</v>
      </c>
      <c r="T84" s="139">
        <v>4</v>
      </c>
      <c r="U84" s="141" t="s">
        <v>1</v>
      </c>
      <c r="V84" s="7"/>
      <c r="W84" s="11"/>
      <c r="X84" s="11"/>
      <c r="Y84" s="10"/>
      <c r="Z84" s="18"/>
    </row>
    <row r="85" spans="1:26" ht="15.75" thickBot="1">
      <c r="A85" s="156"/>
      <c r="B85" s="132"/>
      <c r="C85" s="134"/>
      <c r="D85" s="82"/>
      <c r="E85" s="77"/>
      <c r="F85" s="32"/>
      <c r="G85" s="32"/>
      <c r="H85" s="32"/>
      <c r="I85" s="64"/>
      <c r="J85" s="160"/>
      <c r="K85" s="136"/>
      <c r="L85" s="134"/>
      <c r="M85" s="1"/>
      <c r="N85" s="4"/>
      <c r="O85" s="126" t="s">
        <v>55</v>
      </c>
      <c r="P85" s="127"/>
      <c r="Q85" s="32"/>
      <c r="R85" s="13"/>
      <c r="S85" s="152"/>
      <c r="T85" s="139"/>
      <c r="U85" s="142"/>
      <c r="V85" s="1"/>
      <c r="W85" s="4"/>
      <c r="X85" s="8"/>
      <c r="Y85" s="32"/>
      <c r="Z85" s="13"/>
    </row>
    <row r="86" spans="1:26" ht="15.75" thickBot="1">
      <c r="A86" s="156"/>
      <c r="B86" s="132"/>
      <c r="C86" s="134"/>
      <c r="D86" s="82"/>
      <c r="E86" s="77"/>
      <c r="F86" s="32"/>
      <c r="G86" s="32"/>
      <c r="H86" s="32"/>
      <c r="I86" s="64"/>
      <c r="J86" s="160"/>
      <c r="K86" s="136"/>
      <c r="L86" s="134"/>
      <c r="M86" s="1"/>
      <c r="N86" s="4"/>
      <c r="O86" s="126" t="s">
        <v>29</v>
      </c>
      <c r="P86" s="127"/>
      <c r="Q86" s="32"/>
      <c r="R86" s="13"/>
      <c r="S86" s="152"/>
      <c r="T86" s="139"/>
      <c r="U86" s="142"/>
      <c r="V86" s="1"/>
      <c r="W86" s="4"/>
      <c r="X86" s="4"/>
      <c r="Y86" s="32"/>
      <c r="Z86" s="13"/>
    </row>
    <row r="87" spans="1:26" ht="15">
      <c r="A87" s="156"/>
      <c r="B87" s="147"/>
      <c r="C87" s="134"/>
      <c r="D87" s="83"/>
      <c r="E87" s="78"/>
      <c r="F87" s="32"/>
      <c r="G87" s="32"/>
      <c r="H87" s="4"/>
      <c r="I87" s="65"/>
      <c r="J87" s="160"/>
      <c r="K87" s="136"/>
      <c r="L87" s="134"/>
      <c r="M87" s="2"/>
      <c r="N87" s="5"/>
      <c r="O87" s="126"/>
      <c r="P87" s="127"/>
      <c r="Q87" s="5"/>
      <c r="R87" s="14"/>
      <c r="S87" s="152"/>
      <c r="T87" s="148"/>
      <c r="U87" s="144"/>
      <c r="V87" s="2"/>
      <c r="W87" s="5"/>
      <c r="X87" s="35"/>
      <c r="Y87" s="35"/>
      <c r="Z87" s="14"/>
    </row>
    <row r="88" spans="1:26" ht="15.75" thickBot="1">
      <c r="A88" s="156"/>
      <c r="B88" s="132">
        <v>5</v>
      </c>
      <c r="C88" s="134" t="s">
        <v>2</v>
      </c>
      <c r="D88" s="84"/>
      <c r="E88" s="118" t="s">
        <v>56</v>
      </c>
      <c r="F88" s="119"/>
      <c r="G88" s="6"/>
      <c r="H88" s="6"/>
      <c r="I88" s="12"/>
      <c r="J88" s="160"/>
      <c r="K88" s="136">
        <v>5</v>
      </c>
      <c r="L88" s="134" t="s">
        <v>2</v>
      </c>
      <c r="M88" s="53"/>
      <c r="N88" s="51"/>
      <c r="O88" s="124" t="s">
        <v>28</v>
      </c>
      <c r="P88" s="125"/>
      <c r="Q88" s="36"/>
      <c r="R88" s="12"/>
      <c r="S88" s="152"/>
      <c r="T88" s="139">
        <v>5</v>
      </c>
      <c r="U88" s="141" t="s">
        <v>2</v>
      </c>
      <c r="V88" s="56"/>
      <c r="W88" s="31"/>
      <c r="X88" s="31"/>
      <c r="Y88" s="6"/>
      <c r="Z88" s="12"/>
    </row>
    <row r="89" spans="1:26" ht="15.75" thickBot="1">
      <c r="A89" s="156"/>
      <c r="B89" s="132"/>
      <c r="C89" s="134"/>
      <c r="D89" s="82"/>
      <c r="E89" s="120" t="s">
        <v>55</v>
      </c>
      <c r="F89" s="121"/>
      <c r="G89" s="4"/>
      <c r="H89" s="4"/>
      <c r="I89" s="13"/>
      <c r="J89" s="160"/>
      <c r="K89" s="136"/>
      <c r="L89" s="134"/>
      <c r="M89" s="54"/>
      <c r="N89" s="49"/>
      <c r="O89" s="126" t="s">
        <v>55</v>
      </c>
      <c r="P89" s="127"/>
      <c r="Q89" s="37"/>
      <c r="R89" s="13"/>
      <c r="S89" s="152"/>
      <c r="T89" s="139"/>
      <c r="U89" s="142"/>
      <c r="V89" s="57"/>
      <c r="W89" s="32"/>
      <c r="X89" s="32"/>
      <c r="Y89" s="4"/>
      <c r="Z89" s="13"/>
    </row>
    <row r="90" spans="1:26" ht="15.75" thickBot="1">
      <c r="A90" s="156"/>
      <c r="B90" s="132"/>
      <c r="C90" s="134"/>
      <c r="D90" s="82"/>
      <c r="E90" s="120" t="s">
        <v>49</v>
      </c>
      <c r="F90" s="121"/>
      <c r="G90" s="4"/>
      <c r="H90" s="4"/>
      <c r="I90" s="13"/>
      <c r="J90" s="160"/>
      <c r="K90" s="136"/>
      <c r="L90" s="134"/>
      <c r="M90" s="54"/>
      <c r="N90" s="49"/>
      <c r="O90" s="126" t="s">
        <v>29</v>
      </c>
      <c r="P90" s="127"/>
      <c r="Q90" s="37"/>
      <c r="R90" s="13"/>
      <c r="S90" s="152"/>
      <c r="T90" s="139"/>
      <c r="U90" s="142"/>
      <c r="V90" s="57"/>
      <c r="W90" s="32"/>
      <c r="X90" s="32"/>
      <c r="Y90" s="4"/>
      <c r="Z90" s="13"/>
    </row>
    <row r="91" spans="1:26" ht="15">
      <c r="A91" s="156"/>
      <c r="B91" s="147"/>
      <c r="C91" s="134"/>
      <c r="D91" s="83"/>
      <c r="E91" s="122"/>
      <c r="F91" s="123"/>
      <c r="G91" s="5"/>
      <c r="H91" s="5"/>
      <c r="I91" s="14"/>
      <c r="J91" s="160"/>
      <c r="K91" s="136"/>
      <c r="L91" s="134"/>
      <c r="M91" s="80"/>
      <c r="N91" s="50"/>
      <c r="O91" s="122"/>
      <c r="P91" s="123"/>
      <c r="Q91" s="38"/>
      <c r="R91" s="14"/>
      <c r="S91" s="152"/>
      <c r="T91" s="148"/>
      <c r="U91" s="144"/>
      <c r="V91" s="60"/>
      <c r="W91" s="35"/>
      <c r="X91" s="35"/>
      <c r="Y91" s="5"/>
      <c r="Z91" s="14"/>
    </row>
    <row r="92" spans="1:26" ht="15.75" thickBot="1">
      <c r="A92" s="145" t="s">
        <v>45</v>
      </c>
      <c r="B92" s="132">
        <v>6</v>
      </c>
      <c r="C92" s="134" t="s">
        <v>3</v>
      </c>
      <c r="D92" s="84"/>
      <c r="E92" s="118" t="s">
        <v>56</v>
      </c>
      <c r="F92" s="119"/>
      <c r="G92" s="31"/>
      <c r="H92" s="6"/>
      <c r="I92" s="12"/>
      <c r="J92" s="145" t="s">
        <v>45</v>
      </c>
      <c r="K92" s="136">
        <v>6</v>
      </c>
      <c r="L92" s="134" t="s">
        <v>3</v>
      </c>
      <c r="M92" s="53"/>
      <c r="N92" s="51"/>
      <c r="O92" s="36"/>
      <c r="P92" s="36"/>
      <c r="Q92" s="36"/>
      <c r="R92" s="12"/>
      <c r="S92" s="145" t="s">
        <v>45</v>
      </c>
      <c r="T92" s="139">
        <v>6</v>
      </c>
      <c r="U92" s="141" t="s">
        <v>3</v>
      </c>
      <c r="V92" s="56"/>
      <c r="W92" s="6"/>
      <c r="X92" s="31"/>
      <c r="Y92" s="6"/>
      <c r="Z92" s="12"/>
    </row>
    <row r="93" spans="1:26" ht="15.75" thickBot="1">
      <c r="A93" s="145"/>
      <c r="B93" s="132"/>
      <c r="C93" s="134"/>
      <c r="D93" s="82"/>
      <c r="E93" s="120" t="s">
        <v>55</v>
      </c>
      <c r="F93" s="121"/>
      <c r="G93" s="32"/>
      <c r="H93" s="4"/>
      <c r="I93" s="13"/>
      <c r="J93" s="145"/>
      <c r="K93" s="136"/>
      <c r="L93" s="134"/>
      <c r="M93" s="54"/>
      <c r="N93" s="49"/>
      <c r="O93" s="37"/>
      <c r="P93" s="37"/>
      <c r="Q93" s="37"/>
      <c r="R93" s="13"/>
      <c r="S93" s="145"/>
      <c r="T93" s="139"/>
      <c r="U93" s="142"/>
      <c r="V93" s="57"/>
      <c r="W93" s="4"/>
      <c r="X93" s="32"/>
      <c r="Y93" s="4"/>
      <c r="Z93" s="13"/>
    </row>
    <row r="94" spans="1:26" ht="15.75" thickBot="1">
      <c r="A94" s="145"/>
      <c r="B94" s="132"/>
      <c r="C94" s="134"/>
      <c r="D94" s="82"/>
      <c r="E94" s="120" t="s">
        <v>49</v>
      </c>
      <c r="F94" s="121"/>
      <c r="G94" s="32"/>
      <c r="H94" s="4"/>
      <c r="I94" s="13"/>
      <c r="J94" s="145"/>
      <c r="K94" s="136"/>
      <c r="L94" s="134"/>
      <c r="M94" s="54"/>
      <c r="N94" s="49"/>
      <c r="O94" s="37"/>
      <c r="P94" s="37"/>
      <c r="Q94" s="37"/>
      <c r="R94" s="13"/>
      <c r="S94" s="145"/>
      <c r="T94" s="139"/>
      <c r="U94" s="142"/>
      <c r="V94" s="57"/>
      <c r="W94" s="4"/>
      <c r="X94" s="32"/>
      <c r="Y94" s="4"/>
      <c r="Z94" s="13"/>
    </row>
    <row r="95" spans="1:26" ht="15">
      <c r="A95" s="145"/>
      <c r="B95" s="147"/>
      <c r="C95" s="134"/>
      <c r="D95" s="80"/>
      <c r="E95" s="122"/>
      <c r="F95" s="123"/>
      <c r="G95" s="35"/>
      <c r="H95" s="5"/>
      <c r="I95" s="14"/>
      <c r="J95" s="145"/>
      <c r="K95" s="136"/>
      <c r="L95" s="134"/>
      <c r="M95" s="80"/>
      <c r="N95" s="50"/>
      <c r="O95" s="38"/>
      <c r="P95" s="38"/>
      <c r="Q95" s="38"/>
      <c r="R95" s="14"/>
      <c r="S95" s="145"/>
      <c r="T95" s="148"/>
      <c r="U95" s="144"/>
      <c r="V95" s="60"/>
      <c r="W95" s="35"/>
      <c r="X95" s="35"/>
      <c r="Y95" s="5"/>
      <c r="Z95" s="14"/>
    </row>
    <row r="96" spans="1:26" ht="15.75" thickBot="1">
      <c r="A96" s="145"/>
      <c r="B96" s="132">
        <v>7</v>
      </c>
      <c r="C96" s="134" t="s">
        <v>4</v>
      </c>
      <c r="D96" s="84"/>
      <c r="E96" s="76"/>
      <c r="F96" s="31"/>
      <c r="G96" s="31"/>
      <c r="H96" s="6"/>
      <c r="I96" s="66"/>
      <c r="J96" s="145"/>
      <c r="K96" s="136">
        <v>7</v>
      </c>
      <c r="L96" s="134" t="s">
        <v>4</v>
      </c>
      <c r="M96" s="53"/>
      <c r="N96" s="36"/>
      <c r="O96" s="36"/>
      <c r="P96" s="36"/>
      <c r="Q96" s="36"/>
      <c r="R96" s="39"/>
      <c r="S96" s="145"/>
      <c r="T96" s="138">
        <v>7</v>
      </c>
      <c r="U96" s="141" t="s">
        <v>4</v>
      </c>
      <c r="V96" s="53"/>
      <c r="W96" s="36"/>
      <c r="X96" s="36"/>
      <c r="Y96" s="36"/>
      <c r="Z96" s="12"/>
    </row>
    <row r="97" spans="1:26" ht="15.75" thickBot="1">
      <c r="A97" s="145"/>
      <c r="B97" s="132"/>
      <c r="C97" s="134"/>
      <c r="D97" s="82"/>
      <c r="E97" s="77"/>
      <c r="F97" s="32"/>
      <c r="G97" s="32"/>
      <c r="H97" s="4"/>
      <c r="I97" s="44"/>
      <c r="J97" s="145"/>
      <c r="K97" s="136"/>
      <c r="L97" s="134"/>
      <c r="M97" s="54"/>
      <c r="N97" s="37"/>
      <c r="O97" s="37"/>
      <c r="P97" s="37"/>
      <c r="Q97" s="37"/>
      <c r="R97" s="40"/>
      <c r="S97" s="145"/>
      <c r="T97" s="139"/>
      <c r="U97" s="142"/>
      <c r="V97" s="54"/>
      <c r="W97" s="37"/>
      <c r="X97" s="37"/>
      <c r="Y97" s="37"/>
      <c r="Z97" s="13"/>
    </row>
    <row r="98" spans="1:26" ht="15.75" thickBot="1">
      <c r="A98" s="145"/>
      <c r="B98" s="132"/>
      <c r="C98" s="134"/>
      <c r="D98" s="82"/>
      <c r="E98" s="77"/>
      <c r="F98" s="32"/>
      <c r="G98" s="32"/>
      <c r="H98" s="4"/>
      <c r="I98" s="44"/>
      <c r="J98" s="145"/>
      <c r="K98" s="136"/>
      <c r="L98" s="134"/>
      <c r="M98" s="54"/>
      <c r="N98" s="37"/>
      <c r="O98" s="37"/>
      <c r="P98" s="37"/>
      <c r="Q98" s="37"/>
      <c r="R98" s="40"/>
      <c r="S98" s="145"/>
      <c r="T98" s="139"/>
      <c r="U98" s="142"/>
      <c r="V98" s="54"/>
      <c r="W98" s="37"/>
      <c r="X98" s="37"/>
      <c r="Y98" s="37"/>
      <c r="Z98" s="13"/>
    </row>
    <row r="99" spans="1:26" ht="15.75" thickBot="1">
      <c r="A99" s="146"/>
      <c r="B99" s="133"/>
      <c r="C99" s="135"/>
      <c r="D99" s="85"/>
      <c r="E99" s="116"/>
      <c r="F99" s="27"/>
      <c r="G99" s="27"/>
      <c r="H99" s="16"/>
      <c r="I99" s="62"/>
      <c r="J99" s="146"/>
      <c r="K99" s="137"/>
      <c r="L99" s="135"/>
      <c r="M99" s="55"/>
      <c r="N99" s="45"/>
      <c r="O99" s="45"/>
      <c r="P99" s="45"/>
      <c r="Q99" s="45"/>
      <c r="R99" s="47"/>
      <c r="S99" s="146"/>
      <c r="T99" s="140"/>
      <c r="U99" s="143"/>
      <c r="V99" s="55"/>
      <c r="W99" s="45"/>
      <c r="X99" s="45"/>
      <c r="Y99" s="45"/>
      <c r="Z99" s="26"/>
    </row>
  </sheetData>
  <sheetProtection/>
  <mergeCells count="303">
    <mergeCell ref="Q49:R49"/>
    <mergeCell ref="Q50:R50"/>
    <mergeCell ref="Q51:R51"/>
    <mergeCell ref="Q13:R13"/>
    <mergeCell ref="Q14:R14"/>
    <mergeCell ref="Q15:R15"/>
    <mergeCell ref="Q16:R16"/>
    <mergeCell ref="Q17:R17"/>
    <mergeCell ref="Q18:R18"/>
    <mergeCell ref="Y18:Z18"/>
    <mergeCell ref="Y19:Z19"/>
    <mergeCell ref="Q44:R44"/>
    <mergeCell ref="Q45:R45"/>
    <mergeCell ref="H60:I60"/>
    <mergeCell ref="H18:I18"/>
    <mergeCell ref="H19:I19"/>
    <mergeCell ref="Q46:R46"/>
    <mergeCell ref="Q47:R47"/>
    <mergeCell ref="Q48:R48"/>
    <mergeCell ref="H64:I64"/>
    <mergeCell ref="H65:I65"/>
    <mergeCell ref="H32:I32"/>
    <mergeCell ref="H33:I33"/>
    <mergeCell ref="H34:I34"/>
    <mergeCell ref="H35:I35"/>
    <mergeCell ref="Y12:Z12"/>
    <mergeCell ref="Y13:Z13"/>
    <mergeCell ref="Y14:Z14"/>
    <mergeCell ref="Y15:Z15"/>
    <mergeCell ref="Y16:Z16"/>
    <mergeCell ref="Y17:Z17"/>
    <mergeCell ref="H28:I28"/>
    <mergeCell ref="H29:I29"/>
    <mergeCell ref="H30:I30"/>
    <mergeCell ref="H31:I31"/>
    <mergeCell ref="H12:I12"/>
    <mergeCell ref="H13:I13"/>
    <mergeCell ref="H14:I14"/>
    <mergeCell ref="H15:I15"/>
    <mergeCell ref="H16:I16"/>
    <mergeCell ref="H17:I17"/>
    <mergeCell ref="F12:G12"/>
    <mergeCell ref="F13:G13"/>
    <mergeCell ref="F14:G14"/>
    <mergeCell ref="F15:G15"/>
    <mergeCell ref="F16:G16"/>
    <mergeCell ref="F17:G17"/>
    <mergeCell ref="S76:S83"/>
    <mergeCell ref="T76:T79"/>
    <mergeCell ref="U76:U79"/>
    <mergeCell ref="T80:T83"/>
    <mergeCell ref="U80:U83"/>
    <mergeCell ref="F18:G18"/>
    <mergeCell ref="F19:G19"/>
    <mergeCell ref="S60:S67"/>
    <mergeCell ref="T60:T63"/>
    <mergeCell ref="U60:U63"/>
    <mergeCell ref="T64:T67"/>
    <mergeCell ref="U64:U67"/>
    <mergeCell ref="S68:S75"/>
    <mergeCell ref="T68:T71"/>
    <mergeCell ref="U68:U71"/>
    <mergeCell ref="T72:T75"/>
    <mergeCell ref="U72:U75"/>
    <mergeCell ref="S44:S51"/>
    <mergeCell ref="T44:T47"/>
    <mergeCell ref="U44:U47"/>
    <mergeCell ref="T48:T51"/>
    <mergeCell ref="U48:U51"/>
    <mergeCell ref="S52:S59"/>
    <mergeCell ref="T52:T55"/>
    <mergeCell ref="U52:U55"/>
    <mergeCell ref="T56:T59"/>
    <mergeCell ref="U56:U59"/>
    <mergeCell ref="S28:S35"/>
    <mergeCell ref="T28:T31"/>
    <mergeCell ref="U28:U31"/>
    <mergeCell ref="T32:T35"/>
    <mergeCell ref="U32:U35"/>
    <mergeCell ref="S36:S43"/>
    <mergeCell ref="T36:T39"/>
    <mergeCell ref="U36:U39"/>
    <mergeCell ref="T40:T43"/>
    <mergeCell ref="U40:U43"/>
    <mergeCell ref="T12:T15"/>
    <mergeCell ref="U12:U15"/>
    <mergeCell ref="T16:T19"/>
    <mergeCell ref="U16:U19"/>
    <mergeCell ref="S20:S27"/>
    <mergeCell ref="T20:T23"/>
    <mergeCell ref="U20:U23"/>
    <mergeCell ref="T24:T27"/>
    <mergeCell ref="U24:U27"/>
    <mergeCell ref="C8:C11"/>
    <mergeCell ref="B8:B11"/>
    <mergeCell ref="S2:U3"/>
    <mergeCell ref="V2:Z2"/>
    <mergeCell ref="S4:S9"/>
    <mergeCell ref="T4:T7"/>
    <mergeCell ref="U4:U7"/>
    <mergeCell ref="T8:T11"/>
    <mergeCell ref="U8:U11"/>
    <mergeCell ref="S10:S19"/>
    <mergeCell ref="L20:L23"/>
    <mergeCell ref="L24:L27"/>
    <mergeCell ref="L16:L19"/>
    <mergeCell ref="K20:K23"/>
    <mergeCell ref="K16:K19"/>
    <mergeCell ref="K8:K11"/>
    <mergeCell ref="L8:L11"/>
    <mergeCell ref="J10:J19"/>
    <mergeCell ref="K12:K15"/>
    <mergeCell ref="L12:L15"/>
    <mergeCell ref="J2:L3"/>
    <mergeCell ref="M2:R2"/>
    <mergeCell ref="K4:K7"/>
    <mergeCell ref="L4:L7"/>
    <mergeCell ref="J4:J9"/>
    <mergeCell ref="Q12:R12"/>
    <mergeCell ref="Q19:R19"/>
    <mergeCell ref="A4:A9"/>
    <mergeCell ref="L68:L71"/>
    <mergeCell ref="L72:L75"/>
    <mergeCell ref="L76:L79"/>
    <mergeCell ref="L80:L83"/>
    <mergeCell ref="C80:C83"/>
    <mergeCell ref="B68:B71"/>
    <mergeCell ref="K80:K83"/>
    <mergeCell ref="C72:C75"/>
    <mergeCell ref="D20:E20"/>
    <mergeCell ref="J76:J83"/>
    <mergeCell ref="D21:E21"/>
    <mergeCell ref="D22:E22"/>
    <mergeCell ref="D23:E23"/>
    <mergeCell ref="D24:E24"/>
    <mergeCell ref="D25:E25"/>
    <mergeCell ref="D26:E26"/>
    <mergeCell ref="D27:E27"/>
    <mergeCell ref="H66:I66"/>
    <mergeCell ref="H67:I67"/>
    <mergeCell ref="B76:B79"/>
    <mergeCell ref="C76:C79"/>
    <mergeCell ref="C68:C71"/>
    <mergeCell ref="B80:B83"/>
    <mergeCell ref="B72:B75"/>
    <mergeCell ref="B52:B55"/>
    <mergeCell ref="C52:C55"/>
    <mergeCell ref="B56:B59"/>
    <mergeCell ref="C56:C59"/>
    <mergeCell ref="B60:B63"/>
    <mergeCell ref="B12:B15"/>
    <mergeCell ref="C12:C15"/>
    <mergeCell ref="C16:C19"/>
    <mergeCell ref="B20:B23"/>
    <mergeCell ref="C20:C23"/>
    <mergeCell ref="A76:A83"/>
    <mergeCell ref="B64:B67"/>
    <mergeCell ref="C64:C67"/>
    <mergeCell ref="C60:C63"/>
    <mergeCell ref="A68:A75"/>
    <mergeCell ref="B40:B43"/>
    <mergeCell ref="C40:C43"/>
    <mergeCell ref="B32:B35"/>
    <mergeCell ref="B36:B39"/>
    <mergeCell ref="C36:C39"/>
    <mergeCell ref="D2:I2"/>
    <mergeCell ref="A2:C3"/>
    <mergeCell ref="B4:B7"/>
    <mergeCell ref="C4:C7"/>
    <mergeCell ref="C24:C27"/>
    <mergeCell ref="K72:K75"/>
    <mergeCell ref="K48:K51"/>
    <mergeCell ref="K40:K43"/>
    <mergeCell ref="C32:C35"/>
    <mergeCell ref="B44:B47"/>
    <mergeCell ref="C44:C47"/>
    <mergeCell ref="K36:K39"/>
    <mergeCell ref="J44:J51"/>
    <mergeCell ref="B48:B51"/>
    <mergeCell ref="C48:C51"/>
    <mergeCell ref="K56:K59"/>
    <mergeCell ref="L32:L35"/>
    <mergeCell ref="K32:K35"/>
    <mergeCell ref="L64:L67"/>
    <mergeCell ref="L60:L63"/>
    <mergeCell ref="L44:L47"/>
    <mergeCell ref="L36:L39"/>
    <mergeCell ref="H11:I11"/>
    <mergeCell ref="L48:L51"/>
    <mergeCell ref="L52:L55"/>
    <mergeCell ref="L56:L59"/>
    <mergeCell ref="K60:K63"/>
    <mergeCell ref="K52:K55"/>
    <mergeCell ref="H50:I50"/>
    <mergeCell ref="K44:K47"/>
    <mergeCell ref="L40:L43"/>
    <mergeCell ref="J28:J35"/>
    <mergeCell ref="K68:K71"/>
    <mergeCell ref="K76:K79"/>
    <mergeCell ref="K64:K67"/>
    <mergeCell ref="A10:A19"/>
    <mergeCell ref="A20:A27"/>
    <mergeCell ref="A28:A35"/>
    <mergeCell ref="B16:B19"/>
    <mergeCell ref="J68:J75"/>
    <mergeCell ref="H48:I48"/>
    <mergeCell ref="H49:I49"/>
    <mergeCell ref="A52:A59"/>
    <mergeCell ref="A60:A67"/>
    <mergeCell ref="J52:J59"/>
    <mergeCell ref="J60:J67"/>
    <mergeCell ref="H44:I44"/>
    <mergeCell ref="H45:I45"/>
    <mergeCell ref="H46:I46"/>
    <mergeCell ref="H61:I61"/>
    <mergeCell ref="H62:I62"/>
    <mergeCell ref="H63:I63"/>
    <mergeCell ref="F41:G41"/>
    <mergeCell ref="F42:G42"/>
    <mergeCell ref="J20:J27"/>
    <mergeCell ref="A44:A51"/>
    <mergeCell ref="K24:K27"/>
    <mergeCell ref="K28:K31"/>
    <mergeCell ref="B24:B27"/>
    <mergeCell ref="B28:B31"/>
    <mergeCell ref="C28:C31"/>
    <mergeCell ref="J36:J43"/>
    <mergeCell ref="L28:L31"/>
    <mergeCell ref="A1:R1"/>
    <mergeCell ref="F36:G36"/>
    <mergeCell ref="F37:G37"/>
    <mergeCell ref="F38:G38"/>
    <mergeCell ref="F40:G40"/>
    <mergeCell ref="H8:I8"/>
    <mergeCell ref="H9:I9"/>
    <mergeCell ref="H10:I10"/>
    <mergeCell ref="A36:A43"/>
    <mergeCell ref="D8:E8"/>
    <mergeCell ref="D9:E9"/>
    <mergeCell ref="D10:E10"/>
    <mergeCell ref="D11:E11"/>
    <mergeCell ref="D12:E12"/>
    <mergeCell ref="D13:E13"/>
    <mergeCell ref="D14:E14"/>
    <mergeCell ref="D15:E15"/>
    <mergeCell ref="A84:A91"/>
    <mergeCell ref="B84:B87"/>
    <mergeCell ref="C84:C87"/>
    <mergeCell ref="J84:J91"/>
    <mergeCell ref="H76:I76"/>
    <mergeCell ref="H77:I77"/>
    <mergeCell ref="H78:I78"/>
    <mergeCell ref="H79:I79"/>
    <mergeCell ref="S84:S91"/>
    <mergeCell ref="T84:T87"/>
    <mergeCell ref="U84:U87"/>
    <mergeCell ref="B88:B91"/>
    <mergeCell ref="C88:C91"/>
    <mergeCell ref="K88:K91"/>
    <mergeCell ref="L88:L91"/>
    <mergeCell ref="T88:T91"/>
    <mergeCell ref="U88:U91"/>
    <mergeCell ref="A92:A99"/>
    <mergeCell ref="B92:B95"/>
    <mergeCell ref="C92:C95"/>
    <mergeCell ref="J92:J99"/>
    <mergeCell ref="K92:K95"/>
    <mergeCell ref="L92:L95"/>
    <mergeCell ref="S92:S99"/>
    <mergeCell ref="T92:T95"/>
    <mergeCell ref="U92:U95"/>
    <mergeCell ref="B96:B99"/>
    <mergeCell ref="C96:C99"/>
    <mergeCell ref="K96:K99"/>
    <mergeCell ref="L96:L99"/>
    <mergeCell ref="T96:T99"/>
    <mergeCell ref="U96:U99"/>
    <mergeCell ref="F28:G28"/>
    <mergeCell ref="F29:G29"/>
    <mergeCell ref="F30:G30"/>
    <mergeCell ref="F31:G31"/>
    <mergeCell ref="F32:G32"/>
    <mergeCell ref="F33:G33"/>
    <mergeCell ref="E90:F90"/>
    <mergeCell ref="E91:F91"/>
    <mergeCell ref="F34:G34"/>
    <mergeCell ref="F35:G35"/>
    <mergeCell ref="O84:P84"/>
    <mergeCell ref="O85:P85"/>
    <mergeCell ref="O86:P86"/>
    <mergeCell ref="O87:P87"/>
    <mergeCell ref="K84:K87"/>
    <mergeCell ref="L84:L87"/>
    <mergeCell ref="E92:F92"/>
    <mergeCell ref="E93:F93"/>
    <mergeCell ref="E94:F94"/>
    <mergeCell ref="E95:F95"/>
    <mergeCell ref="O88:P88"/>
    <mergeCell ref="O89:P89"/>
    <mergeCell ref="O90:P90"/>
    <mergeCell ref="O91:P91"/>
    <mergeCell ref="E88:F88"/>
    <mergeCell ref="E89:F89"/>
  </mergeCells>
  <printOptions/>
  <pageMargins left="0" right="0" top="0" bottom="0" header="0" footer="0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Aleksandra Lapteva</cp:lastModifiedBy>
  <cp:lastPrinted>2020-02-12T15:55:09Z</cp:lastPrinted>
  <dcterms:created xsi:type="dcterms:W3CDTF">2015-03-19T09:41:15Z</dcterms:created>
  <dcterms:modified xsi:type="dcterms:W3CDTF">2020-09-30T16:33:02Z</dcterms:modified>
  <cp:category/>
  <cp:version/>
  <cp:contentType/>
  <cp:contentStatus/>
</cp:coreProperties>
</file>